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ADMO\QUALITY\I.C.C.S\COUNCILS\7-Meetings\2018 Sept. Whitehorse, YK\Binders\FRENCH\CDPISP\"/>
    </mc:Choice>
  </mc:AlternateContent>
  <bookViews>
    <workbookView xWindow="0" yWindow="0" windowWidth="15360" windowHeight="8124" activeTab="2"/>
  </bookViews>
  <sheets>
    <sheet name="Intervenants appuyés" sheetId="2" r:id="rId1"/>
    <sheet name="Capacité des services" sheetId="1" r:id="rId2"/>
    <sheet name="Artéfacts en place" sheetId="3" r:id="rId3"/>
  </sheets>
  <definedNames>
    <definedName name="_xlnm.Print_Area" localSheetId="2">'Artéfacts en place'!$A$1:$R$29</definedName>
    <definedName name="_xlnm.Print_Area" localSheetId="1">'Capacité des services'!$A$1:$R$69</definedName>
    <definedName name="_xlnm.Print_Area" localSheetId="0">'Intervenants appuyés'!$A$1:$R$27</definedName>
  </definedNames>
  <calcPr calcId="152511"/>
</workbook>
</file>

<file path=xl/calcChain.xml><?xml version="1.0" encoding="utf-8"?>
<calcChain xmlns="http://schemas.openxmlformats.org/spreadsheetml/2006/main">
  <c r="K10" i="1" l="1"/>
  <c r="J10" i="1"/>
  <c r="G10" i="1"/>
  <c r="C10" i="1"/>
  <c r="R10" i="1"/>
  <c r="Q10" i="1"/>
  <c r="P10" i="1"/>
  <c r="O10" i="1"/>
  <c r="N10" i="1"/>
  <c r="L10" i="1"/>
  <c r="I10" i="1"/>
  <c r="H10" i="1"/>
  <c r="F10" i="1"/>
  <c r="E10" i="1"/>
</calcChain>
</file>

<file path=xl/comments1.xml><?xml version="1.0" encoding="utf-8"?>
<comments xmlns="http://schemas.openxmlformats.org/spreadsheetml/2006/main">
  <authors>
    <author>St-Arnauld Hivon, Naïka</author>
  </authors>
  <commentList>
    <comment ref="O6" authorId="0" shapeId="0">
      <text>
        <r>
          <rPr>
            <b/>
            <sz val="9"/>
            <rFont val="Tahoma"/>
            <family val="2"/>
          </rPr>
          <t>St-Arnauld Hivon, Naïka:</t>
        </r>
        <r>
          <rPr>
            <sz val="9"/>
            <rFont val="Tahoma"/>
            <family val="2"/>
          </rPr>
          <t xml:space="preserve">
Modified by me, change accepted by Emily. </t>
        </r>
      </text>
    </comment>
  </commentList>
</comments>
</file>

<file path=xl/sharedStrings.xml><?xml version="1.0" encoding="utf-8"?>
<sst xmlns="http://schemas.openxmlformats.org/spreadsheetml/2006/main" count="950" uniqueCount="149">
  <si>
    <t>Mis à jour en janvier 2018</t>
  </si>
  <si>
    <t>Atl</t>
  </si>
  <si>
    <t>Prairies</t>
  </si>
  <si>
    <t>Administration publique</t>
  </si>
  <si>
    <t>√</t>
  </si>
  <si>
    <t>Conseil de direction ou d’administration de l’administration publique</t>
  </si>
  <si>
    <t>~</t>
  </si>
  <si>
    <t>Service de police</t>
  </si>
  <si>
    <t>!</t>
  </si>
  <si>
    <t>Commission des accidents du travail</t>
  </si>
  <si>
    <t>Hôpitaux</t>
  </si>
  <si>
    <t>Cliniques médicales</t>
  </si>
  <si>
    <t>Commissions scolaires</t>
  </si>
  <si>
    <t>Écoles primaires et secondaires</t>
  </si>
  <si>
    <t>Établissements postsecondaires</t>
  </si>
  <si>
    <t xml:space="preserve">! </t>
  </si>
  <si>
    <t>Fournisseurs d’électricité et réseau d’énergie électrique</t>
  </si>
  <si>
    <t>Industrie pétrolifère, raffineries et transport du pétrole</t>
  </si>
  <si>
    <t>Fournisseurs des installations d’aqueduc et d’égout</t>
  </si>
  <si>
    <t>Autres organismes publics</t>
  </si>
  <si>
    <t>Administrations municipales</t>
  </si>
  <si>
    <t>Estimation du nombre d’intervenants</t>
  </si>
  <si>
    <t>– Service de cybersécurité fourni (directement)</t>
  </si>
  <si>
    <t>– Service de conseil et supervision (sans lien de dépendance)</t>
  </si>
  <si>
    <t>– Aucun soutien, mais une relation existe (communication)</t>
  </si>
  <si>
    <t>Capacité des services de cybersécurité des administrations membres du SNDPI</t>
  </si>
  <si>
    <t>Responsabilité de la cybersécurité clairement assignée</t>
  </si>
  <si>
    <t>Nombre d’employés — équipe de cybersécurité</t>
  </si>
  <si>
    <t>Employés supplémentaires en cybersécurité au sein de l’administration</t>
  </si>
  <si>
    <t>TOTAL des employés en cybersécurité de l’administration</t>
  </si>
  <si>
    <t>SERVICE D’ÉVALUATION ET D’IDENTIFICATION DES MENACES</t>
  </si>
  <si>
    <t>Évaluation des risques et menaces à la sécurité</t>
  </si>
  <si>
    <t>Ext.</t>
  </si>
  <si>
    <t>Gestion et suivi des risques et menaces à la sécurité</t>
  </si>
  <si>
    <t>Analyse des vulnérabilités — infrastructures</t>
  </si>
  <si>
    <t>Analyse des vulnérabilités — applications</t>
  </si>
  <si>
    <t>Gestion et rapports des vulnérabilités</t>
  </si>
  <si>
    <t>Recherche de renseignements sur des cybermenaces éventuelles</t>
  </si>
  <si>
    <t>Rapport des renseignements obtenus sur des cybermenaces éventuelles</t>
  </si>
  <si>
    <t>SERVICES DE DÉTECTION ET DE PROTECTION</t>
  </si>
  <si>
    <t>Centre de services de sécurité des opérations</t>
  </si>
  <si>
    <t>Gestion du pare-feu</t>
  </si>
  <si>
    <t>Gestion des points d’accès — serveurs</t>
  </si>
  <si>
    <t>Gestion des points d’accès — ordinateurs de bureau</t>
  </si>
  <si>
    <t>Gestion des points d’accès — appareils mobiles</t>
  </si>
  <si>
    <t>Gestion des antivirus — serveurs</t>
  </si>
  <si>
    <t>Gestion des antivirus — ordinateurs de bureau</t>
  </si>
  <si>
    <t>Gestion des antivirus — appareils mobiles</t>
  </si>
  <si>
    <t>Surveillance du trafic de réseau</t>
  </si>
  <si>
    <t>Surveillance des ouvertures de session</t>
  </si>
  <si>
    <t>Gestion des informations et des événements de sécurité (SIEM)</t>
  </si>
  <si>
    <t>Contrôle d’accès aux services en nuage</t>
  </si>
  <si>
    <t>SERVICES D’INTERVENTION</t>
  </si>
  <si>
    <t>Int./Ext</t>
  </si>
  <si>
    <t>Enquête — infection par un programme malveillant</t>
  </si>
  <si>
    <t>Enquête — brèche de sécurité de l’information</t>
  </si>
  <si>
    <t>Enquête — menaces numériques aux employés (au travail)</t>
  </si>
  <si>
    <t>Enquête — menaces numériques aux employés (à l’extérieur du travail)</t>
  </si>
  <si>
    <t>Enquête — activité numérique ou système suspect</t>
  </si>
  <si>
    <t>Enquête — questions sur le rendement des employés</t>
  </si>
  <si>
    <t>SERVICES DE RÉCUPÉRATION</t>
  </si>
  <si>
    <t>Désastre informatique — gestion du programme de récupération</t>
  </si>
  <si>
    <t>Désastre informatique — exercice de coordination</t>
  </si>
  <si>
    <t>Désastre informatique — programme de formation</t>
  </si>
  <si>
    <t>Coordination et planification de la continuité des activités.</t>
  </si>
  <si>
    <t>SERVICES DE PLANIFICATION ET DE SENSIBILISATION</t>
  </si>
  <si>
    <t>Programme de sensibilisation en ligne sur la cybersécurité</t>
  </si>
  <si>
    <t>Programme de sensibilisation en salle sur la cybersécurité</t>
  </si>
  <si>
    <t>Programme de formation des professionnels de la cybersécurité</t>
  </si>
  <si>
    <t>Développements d’outils de sécurité</t>
  </si>
  <si>
    <t>Intervention en cybersécurité (liaison avec d’autres organisations)</t>
  </si>
  <si>
    <t>Évaluation ou certification des produits</t>
  </si>
  <si>
    <t>– Services à l’interne (équipe interne)</t>
  </si>
  <si>
    <t>– Services externes (services contractuels)</t>
  </si>
  <si>
    <t>– Services à l’interne prévus/mis en œuvre</t>
  </si>
  <si>
    <t>– Services externes prévus/mis en œuvre</t>
  </si>
  <si>
    <t>Pratiques ou cadres de gestion sur les risques en sécurité</t>
  </si>
  <si>
    <t>Registre des risques en entreprise</t>
  </si>
  <si>
    <t>Liste des applications classées par ordre de priorité (classée par niveau de risque)</t>
  </si>
  <si>
    <t>Base de données de gestion des configurations</t>
  </si>
  <si>
    <t>– En place</t>
  </si>
  <si>
    <t>– En développement</t>
  </si>
  <si>
    <t>Mis à jour en septembre 2018</t>
  </si>
  <si>
    <t>Mis à jour en janvier 2018</t>
  </si>
  <si>
    <t>ASIM</t>
  </si>
  <si>
    <t>T.-N.-L.</t>
  </si>
  <si>
    <t>N.-É.</t>
  </si>
  <si>
    <t>N.-B.</t>
  </si>
  <si>
    <t>I.-P.-É.</t>
  </si>
  <si>
    <t>Qc</t>
  </si>
  <si>
    <t>Ont.</t>
  </si>
  <si>
    <t>Man.</t>
  </si>
  <si>
    <t>Sask.</t>
  </si>
  <si>
    <t>Alb.</t>
  </si>
  <si>
    <t>C.-B.</t>
  </si>
  <si>
    <t>Yn</t>
  </si>
  <si>
    <t>T.N.-O.</t>
  </si>
  <si>
    <t>Nt</t>
  </si>
  <si>
    <t>Est</t>
  </si>
  <si>
    <t>Ouest</t>
  </si>
  <si>
    <t>LÉGENDE</t>
  </si>
  <si>
    <t>Int.</t>
  </si>
  <si>
    <t>Int./Ext.</t>
  </si>
  <si>
    <t>8 500</t>
  </si>
  <si>
    <t>60 000</t>
  </si>
  <si>
    <t>45 000</t>
  </si>
  <si>
    <t>8 000</t>
  </si>
  <si>
    <t>75 000</t>
  </si>
  <si>
    <t>18 000</t>
  </si>
  <si>
    <t>32 000</t>
  </si>
  <si>
    <t>26 000</t>
  </si>
  <si>
    <t>5 000</t>
  </si>
  <si>
    <t>1 700</t>
  </si>
  <si>
    <t>3 750</t>
  </si>
  <si>
    <t>2 813</t>
  </si>
  <si>
    <t>2 667</t>
  </si>
  <si>
    <t>3 00</t>
  </si>
  <si>
    <t>Normes internes sur la cybersécurité</t>
  </si>
  <si>
    <t>Normes sur la  classification des données et des informations sur la sécurité</t>
  </si>
  <si>
    <t>Une politique globale sur la cybersécurité</t>
  </si>
  <si>
    <t>Stratégie de cybersécurité</t>
  </si>
  <si>
    <t>Répertoire des applications et systèmes de technologie de l’information</t>
  </si>
  <si>
    <t>Stratégie relative à la sécurité du nuage</t>
  </si>
  <si>
    <t xml:space="preserve">NOTA : Les services et fonctions qui suivent sont appuyés par les administrations canadiennes désignées. Il y a également des plans en place pour augmenter la dotation des équipes de cybersécurité intégrée dans certaines administrations, y compris la N.-É. de 13 à 56, l’Ont. de 67 à 77, la C.-B. de 43 à 61. Le Yu a récemment embauché un dirigeant principal de la sécurité de l’information qui travaille à l’élaboration d’un plan pour mettre en œuvre les services de cybersécurité.  </t>
  </si>
  <si>
    <t>Nombre d’intervenants appuyés par chacun des employés en cybersécurité</t>
  </si>
  <si>
    <t>Configuration et mise en oeuvre des mesures de sécurité</t>
  </si>
  <si>
    <t>Désastre informatique — conformité et établissement de rapports</t>
  </si>
  <si>
    <t>Intervenants appuyés par des administrations membres du SNDPI</t>
  </si>
  <si>
    <t>Politiques et directives internes sur la cybersécurité</t>
  </si>
  <si>
    <t>Plan de services et programmes sur la cybersécurité (plus de 3 ans)</t>
  </si>
  <si>
    <t>Pratique ou cadre de gestion des incidents sur la cybersécurité</t>
  </si>
  <si>
    <t>Essai annuel de reprise après un incident majeur sur la cybersécurité</t>
  </si>
  <si>
    <t>Rapport opérationnel sur la cybersécurité — mensuel/trimestriel</t>
  </si>
  <si>
    <t>Rapport opérationnel sur la cybersécurité — ad hoc</t>
  </si>
  <si>
    <t>Rapport de renseignements sur la cybersécurité — mensuel/trimestriel</t>
  </si>
  <si>
    <t>Rapport de renseignements sur la cybersécurité — ad hoc</t>
  </si>
  <si>
    <t>Artéfacts sur la cybersécurité disponibles pour les administrations membres du SNDPI</t>
  </si>
  <si>
    <t>NOTA : Les artéfacts sur la cybersécurité ci-dessous sont disponibles au sein de chacune des administrations identifiées.</t>
  </si>
  <si>
    <t>Gestion des incidents en matière de cybersécurité</t>
  </si>
  <si>
    <t>Gestion des incidents en matière de cybersécurité — palier 1 (première réponse)</t>
  </si>
  <si>
    <t>Gestion des incidents en matière de cybersécurité — palier 2 (dépannage)</t>
  </si>
  <si>
    <t>Gestion des incidents en matière de cybersécurité — palier 3 (grande échelle)</t>
  </si>
  <si>
    <t>Application de la loi sur la cybersécurité</t>
  </si>
  <si>
    <t>Élaboration des normes et politiques sur la cybersécurité</t>
  </si>
  <si>
    <t>Observation des normes et politiques sur la cybersécurité</t>
  </si>
  <si>
    <t>Rapport d’opérations sur la cybersécurité</t>
  </si>
  <si>
    <t>Planification d’un programme sur la cybersécurité</t>
  </si>
  <si>
    <t>Services-conseils sur la cybersécurité</t>
  </si>
  <si>
    <t>NOTE : Description sommaire des organismes qui reçoivent un soutien de l’équipe de service sur la cybersécurité F/P/T.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</si>
</sst>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 tint="-0.24994659260841701"/>
      <name val="Calibri"/>
      <family val="2"/>
      <scheme val="minor"/>
    </font>
    <font>
      <sz val="11"/>
      <color rgb="FFFFC000"/>
      <name val="Calibri"/>
      <family val="2"/>
      <scheme val="minor"/>
    </font>
    <font>
      <sz val="9"/>
      <name val="Tahoma"/>
      <family val="2"/>
    </font>
    <font>
      <b/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58800012207406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61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7" fontId="8" fillId="0" borderId="0" xfId="0" quotePrefix="1" applyNumberFormat="1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quotePrefix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3" fontId="13" fillId="0" borderId="1" xfId="0" applyNumberFormat="1" applyFont="1" applyBorder="1" applyAlignment="1">
      <alignment horizontal="center" vertical="top" wrapText="1"/>
    </xf>
    <xf numFmtId="3" fontId="13" fillId="2" borderId="1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top" wrapText="1"/>
    </xf>
    <xf numFmtId="3" fontId="0" fillId="3" borderId="1" xfId="0" applyNumberFormat="1" applyFont="1" applyFill="1" applyBorder="1" applyAlignment="1">
      <alignment horizontal="center" vertical="top" wrapText="1"/>
    </xf>
    <xf numFmtId="3" fontId="0" fillId="2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3" fontId="13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7" fontId="6" fillId="0" borderId="0" xfId="0" quotePrefix="1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7" fontId="0" fillId="0" borderId="0" xfId="0" quotePrefix="1" applyNumberFormat="1" applyFont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0">
    <cellStyle name="Comma" xfId="4"/>
    <cellStyle name="Comma [0]" xfId="5"/>
    <cellStyle name="Currency" xfId="2"/>
    <cellStyle name="Currency [0]" xfId="3"/>
    <cellStyle name="Followed Hyperlink" xfId="8"/>
    <cellStyle name="Hyperlink" xfId="7"/>
    <cellStyle name="Normal" xfId="0" builtinId="0"/>
    <cellStyle name="Normal 2" xfId="6"/>
    <cellStyle name="Normal 2 2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zoomScaleSheetLayoutView="90" workbookViewId="0">
      <pane ySplit="6" topLeftCell="A18" activePane="bottomLeft" state="frozen"/>
      <selection pane="bottomLeft" activeCell="A26" sqref="A26"/>
    </sheetView>
  </sheetViews>
  <sheetFormatPr defaultColWidth="8.77734375" defaultRowHeight="14.4" x14ac:dyDescent="0.3"/>
  <cols>
    <col min="1" max="1" width="50.77734375" style="1" customWidth="1"/>
    <col min="2" max="18" width="7.77734375" style="2" customWidth="1"/>
    <col min="19" max="19" width="8.77734375" style="1" customWidth="1"/>
    <col min="20" max="16384" width="8.77734375" style="1"/>
  </cols>
  <sheetData>
    <row r="1" spans="1:18" s="6" customFormat="1" ht="23.4" x14ac:dyDescent="0.3">
      <c r="A1" s="55" t="s">
        <v>127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5" customFormat="1" ht="18" x14ac:dyDescent="0.3">
      <c r="A2" s="56" t="s">
        <v>83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18" s="12" customFormat="1" ht="13.8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s="13" customFormat="1" x14ac:dyDescent="0.3">
      <c r="A4" s="58" t="s">
        <v>148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s="12" customForma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59" t="s">
        <v>84</v>
      </c>
      <c r="P5" s="59"/>
      <c r="Q5" s="59"/>
      <c r="R5" s="59"/>
    </row>
    <row r="6" spans="1:18" s="43" customFormat="1" x14ac:dyDescent="0.3">
      <c r="A6" s="8"/>
      <c r="B6" s="9" t="s">
        <v>85</v>
      </c>
      <c r="C6" s="9" t="s">
        <v>86</v>
      </c>
      <c r="D6" s="9" t="s">
        <v>87</v>
      </c>
      <c r="E6" s="9" t="s">
        <v>88</v>
      </c>
      <c r="F6" s="9" t="s">
        <v>89</v>
      </c>
      <c r="G6" s="9" t="s">
        <v>90</v>
      </c>
      <c r="H6" s="9" t="s">
        <v>91</v>
      </c>
      <c r="I6" s="9" t="s">
        <v>92</v>
      </c>
      <c r="J6" s="9" t="s">
        <v>93</v>
      </c>
      <c r="K6" s="9" t="s">
        <v>94</v>
      </c>
      <c r="L6" s="9" t="s">
        <v>95</v>
      </c>
      <c r="M6" s="9" t="s">
        <v>96</v>
      </c>
      <c r="N6" s="9" t="s">
        <v>97</v>
      </c>
      <c r="O6" s="9" t="s">
        <v>1</v>
      </c>
      <c r="P6" s="9" t="s">
        <v>98</v>
      </c>
      <c r="Q6" s="9" t="s">
        <v>2</v>
      </c>
      <c r="R6" s="9" t="s">
        <v>99</v>
      </c>
    </row>
    <row r="7" spans="1:18" s="35" customFormat="1" x14ac:dyDescent="0.3">
      <c r="A7" s="4" t="s">
        <v>3</v>
      </c>
      <c r="B7" s="26" t="s">
        <v>4</v>
      </c>
      <c r="C7" s="26" t="s">
        <v>4</v>
      </c>
      <c r="D7" s="26" t="s">
        <v>4</v>
      </c>
      <c r="E7" s="26" t="s">
        <v>4</v>
      </c>
      <c r="F7" s="33"/>
      <c r="G7" s="26" t="s">
        <v>4</v>
      </c>
      <c r="H7" s="26" t="s">
        <v>4</v>
      </c>
      <c r="I7" s="33"/>
      <c r="J7" s="26" t="s">
        <v>4</v>
      </c>
      <c r="K7" s="26" t="s">
        <v>4</v>
      </c>
      <c r="L7" s="26" t="s">
        <v>4</v>
      </c>
      <c r="M7" s="26" t="s">
        <v>4</v>
      </c>
      <c r="N7" s="22"/>
      <c r="O7" s="22"/>
      <c r="P7" s="26" t="s">
        <v>4</v>
      </c>
      <c r="Q7" s="26" t="s">
        <v>4</v>
      </c>
      <c r="R7" s="26" t="s">
        <v>4</v>
      </c>
    </row>
    <row r="8" spans="1:18" ht="28.8" x14ac:dyDescent="0.3">
      <c r="A8" s="40" t="s">
        <v>5</v>
      </c>
      <c r="B8" s="41" t="s">
        <v>4</v>
      </c>
      <c r="C8" s="41" t="s">
        <v>4</v>
      </c>
      <c r="D8" s="41" t="s">
        <v>4</v>
      </c>
      <c r="E8" s="41" t="s">
        <v>4</v>
      </c>
      <c r="F8" s="42"/>
      <c r="G8" s="41" t="s">
        <v>4</v>
      </c>
      <c r="H8" s="41" t="s">
        <v>4</v>
      </c>
      <c r="I8" s="42"/>
      <c r="J8" s="44" t="s">
        <v>6</v>
      </c>
      <c r="K8" s="41" t="s">
        <v>4</v>
      </c>
      <c r="L8" s="45"/>
      <c r="M8" s="41" t="s">
        <v>4</v>
      </c>
      <c r="N8" s="42"/>
      <c r="O8" s="42"/>
      <c r="P8" s="26" t="s">
        <v>4</v>
      </c>
      <c r="Q8" s="41" t="s">
        <v>4</v>
      </c>
      <c r="R8" s="41" t="s">
        <v>4</v>
      </c>
    </row>
    <row r="9" spans="1:18" x14ac:dyDescent="0.3">
      <c r="A9" s="4" t="s">
        <v>7</v>
      </c>
      <c r="B9" s="26" t="s">
        <v>4</v>
      </c>
      <c r="C9" s="31" t="s">
        <v>8</v>
      </c>
      <c r="D9" s="27"/>
      <c r="E9" s="27"/>
      <c r="F9" s="22"/>
      <c r="G9" s="26" t="s">
        <v>4</v>
      </c>
      <c r="H9" s="27"/>
      <c r="I9" s="28"/>
      <c r="J9" s="31" t="s">
        <v>8</v>
      </c>
      <c r="K9" s="26" t="s">
        <v>4</v>
      </c>
      <c r="L9" s="7"/>
      <c r="M9" s="27"/>
      <c r="N9" s="22"/>
      <c r="O9" s="22"/>
      <c r="P9" s="26" t="s">
        <v>4</v>
      </c>
      <c r="Q9" s="31" t="s">
        <v>8</v>
      </c>
      <c r="R9" s="31" t="s">
        <v>8</v>
      </c>
    </row>
    <row r="10" spans="1:18" ht="14.55" customHeight="1" x14ac:dyDescent="0.3">
      <c r="A10" s="4" t="s">
        <v>9</v>
      </c>
      <c r="B10" s="27"/>
      <c r="C10" s="31" t="s">
        <v>8</v>
      </c>
      <c r="D10" s="25" t="s">
        <v>6</v>
      </c>
      <c r="E10" s="31" t="s">
        <v>8</v>
      </c>
      <c r="F10" s="22"/>
      <c r="G10" s="31" t="s">
        <v>8</v>
      </c>
      <c r="H10" s="31" t="s">
        <v>8</v>
      </c>
      <c r="I10" s="28"/>
      <c r="J10" s="25" t="s">
        <v>6</v>
      </c>
      <c r="K10" s="25" t="s">
        <v>6</v>
      </c>
      <c r="L10" s="7"/>
      <c r="M10" s="31" t="s">
        <v>8</v>
      </c>
      <c r="N10" s="22"/>
      <c r="O10" s="22"/>
      <c r="P10" s="20"/>
      <c r="Q10" s="27"/>
      <c r="R10" s="27"/>
    </row>
    <row r="11" spans="1:18" ht="14.55" customHeight="1" x14ac:dyDescent="0.3">
      <c r="A11" s="4" t="s">
        <v>10</v>
      </c>
      <c r="B11" s="31" t="s">
        <v>8</v>
      </c>
      <c r="C11" s="26" t="s">
        <v>4</v>
      </c>
      <c r="D11" s="25" t="s">
        <v>6</v>
      </c>
      <c r="E11" s="26" t="s">
        <v>4</v>
      </c>
      <c r="F11" s="22"/>
      <c r="G11" s="26" t="s">
        <v>4</v>
      </c>
      <c r="H11" s="31" t="s">
        <v>8</v>
      </c>
      <c r="I11" s="28"/>
      <c r="J11" s="25" t="s">
        <v>6</v>
      </c>
      <c r="K11" s="25" t="s">
        <v>6</v>
      </c>
      <c r="L11" s="7"/>
      <c r="M11" s="26" t="s">
        <v>4</v>
      </c>
      <c r="N11" s="22"/>
      <c r="O11" s="22"/>
      <c r="P11" s="20"/>
      <c r="Q11" s="27"/>
      <c r="R11" s="27"/>
    </row>
    <row r="12" spans="1:18" ht="14.55" customHeight="1" x14ac:dyDescent="0.3">
      <c r="A12" s="4" t="s">
        <v>11</v>
      </c>
      <c r="B12" s="31" t="s">
        <v>8</v>
      </c>
      <c r="C12" s="31" t="s">
        <v>8</v>
      </c>
      <c r="D12" s="27"/>
      <c r="E12" s="26" t="s">
        <v>4</v>
      </c>
      <c r="F12" s="22"/>
      <c r="G12" s="25" t="s">
        <v>6</v>
      </c>
      <c r="H12" s="27"/>
      <c r="I12" s="28"/>
      <c r="J12" s="25" t="s">
        <v>6</v>
      </c>
      <c r="K12" s="25" t="s">
        <v>6</v>
      </c>
      <c r="L12" s="7"/>
      <c r="M12" s="26" t="s">
        <v>4</v>
      </c>
      <c r="N12" s="22"/>
      <c r="O12" s="22"/>
      <c r="P12" s="20"/>
      <c r="Q12" s="27"/>
      <c r="R12" s="27"/>
    </row>
    <row r="13" spans="1:18" ht="14.55" customHeight="1" x14ac:dyDescent="0.3">
      <c r="A13" s="4" t="s">
        <v>12</v>
      </c>
      <c r="B13" s="31" t="s">
        <v>8</v>
      </c>
      <c r="C13" s="31" t="s">
        <v>8</v>
      </c>
      <c r="D13" s="25" t="s">
        <v>6</v>
      </c>
      <c r="E13" s="26" t="s">
        <v>4</v>
      </c>
      <c r="F13" s="22"/>
      <c r="G13" s="25" t="s">
        <v>6</v>
      </c>
      <c r="H13" s="31" t="s">
        <v>8</v>
      </c>
      <c r="I13" s="28"/>
      <c r="J13" s="25" t="s">
        <v>6</v>
      </c>
      <c r="K13" s="26" t="s">
        <v>4</v>
      </c>
      <c r="L13" s="7"/>
      <c r="M13" s="26" t="s">
        <v>4</v>
      </c>
      <c r="N13" s="22"/>
      <c r="O13" s="22"/>
      <c r="P13" s="20"/>
      <c r="Q13" s="27"/>
      <c r="R13" s="27"/>
    </row>
    <row r="14" spans="1:18" ht="14.55" customHeight="1" x14ac:dyDescent="0.3">
      <c r="A14" s="4" t="s">
        <v>13</v>
      </c>
      <c r="B14" s="31" t="s">
        <v>8</v>
      </c>
      <c r="C14" s="25" t="s">
        <v>6</v>
      </c>
      <c r="D14" s="25" t="s">
        <v>6</v>
      </c>
      <c r="E14" s="26" t="s">
        <v>4</v>
      </c>
      <c r="F14" s="22"/>
      <c r="G14" s="31" t="s">
        <v>8</v>
      </c>
      <c r="H14" s="31" t="s">
        <v>8</v>
      </c>
      <c r="I14" s="28"/>
      <c r="J14" s="25" t="s">
        <v>6</v>
      </c>
      <c r="K14" s="26" t="s">
        <v>4</v>
      </c>
      <c r="L14" s="7"/>
      <c r="M14" s="26" t="s">
        <v>4</v>
      </c>
      <c r="N14" s="22"/>
      <c r="O14" s="22"/>
      <c r="P14" s="20"/>
      <c r="Q14" s="27"/>
      <c r="R14" s="27"/>
    </row>
    <row r="15" spans="1:18" ht="14.55" customHeight="1" x14ac:dyDescent="0.3">
      <c r="A15" s="4" t="s">
        <v>14</v>
      </c>
      <c r="B15" s="31" t="s">
        <v>8</v>
      </c>
      <c r="C15" s="24" t="s">
        <v>6</v>
      </c>
      <c r="D15" s="31" t="s">
        <v>15</v>
      </c>
      <c r="E15" s="27"/>
      <c r="F15" s="22"/>
      <c r="G15" s="31" t="s">
        <v>8</v>
      </c>
      <c r="H15" s="31" t="s">
        <v>8</v>
      </c>
      <c r="I15" s="34"/>
      <c r="J15" s="25" t="s">
        <v>6</v>
      </c>
      <c r="K15" s="26" t="s">
        <v>4</v>
      </c>
      <c r="L15" s="7"/>
      <c r="M15" s="25" t="s">
        <v>6</v>
      </c>
      <c r="N15" s="22"/>
      <c r="O15" s="22"/>
      <c r="P15" s="29"/>
      <c r="Q15" s="31" t="s">
        <v>8</v>
      </c>
      <c r="R15" s="27"/>
    </row>
    <row r="16" spans="1:18" ht="14.55" customHeight="1" x14ac:dyDescent="0.3">
      <c r="A16" s="4" t="s">
        <v>16</v>
      </c>
      <c r="B16" s="31" t="s">
        <v>8</v>
      </c>
      <c r="C16" s="31" t="s">
        <v>8</v>
      </c>
      <c r="D16" s="25" t="s">
        <v>6</v>
      </c>
      <c r="E16" s="27"/>
      <c r="F16" s="22"/>
      <c r="G16" s="31" t="s">
        <v>8</v>
      </c>
      <c r="H16" s="31" t="s">
        <v>8</v>
      </c>
      <c r="I16" s="33"/>
      <c r="J16" s="27"/>
      <c r="K16" s="25" t="s">
        <v>6</v>
      </c>
      <c r="L16" s="7"/>
      <c r="M16" s="31" t="s">
        <v>8</v>
      </c>
      <c r="N16" s="22"/>
      <c r="O16" s="22"/>
      <c r="P16" s="29"/>
      <c r="Q16" s="25" t="s">
        <v>6</v>
      </c>
      <c r="R16" s="27"/>
    </row>
    <row r="17" spans="1:18" ht="14.55" customHeight="1" x14ac:dyDescent="0.3">
      <c r="A17" s="4" t="s">
        <v>17</v>
      </c>
      <c r="B17" s="31" t="s">
        <v>8</v>
      </c>
      <c r="C17" s="31" t="s">
        <v>8</v>
      </c>
      <c r="D17" s="27"/>
      <c r="E17" s="27"/>
      <c r="F17" s="22"/>
      <c r="G17" s="31" t="s">
        <v>8</v>
      </c>
      <c r="H17" s="27"/>
      <c r="I17" s="34"/>
      <c r="J17" s="27"/>
      <c r="K17" s="26" t="s">
        <v>4</v>
      </c>
      <c r="L17" s="7"/>
      <c r="M17" s="27"/>
      <c r="N17" s="22"/>
      <c r="O17" s="22"/>
      <c r="P17" s="29"/>
      <c r="Q17" s="27"/>
      <c r="R17" s="27"/>
    </row>
    <row r="18" spans="1:18" ht="14.55" customHeight="1" x14ac:dyDescent="0.3">
      <c r="A18" s="4" t="s">
        <v>18</v>
      </c>
      <c r="B18" s="27"/>
      <c r="C18" s="24" t="s">
        <v>6</v>
      </c>
      <c r="D18" s="27"/>
      <c r="E18" s="27"/>
      <c r="F18" s="22"/>
      <c r="G18" s="31" t="s">
        <v>8</v>
      </c>
      <c r="H18" s="27"/>
      <c r="I18" s="34"/>
      <c r="J18" s="27"/>
      <c r="K18" s="26" t="s">
        <v>4</v>
      </c>
      <c r="L18" s="7"/>
      <c r="M18" s="31" t="s">
        <v>8</v>
      </c>
      <c r="N18" s="22"/>
      <c r="O18" s="22"/>
      <c r="P18" s="26" t="s">
        <v>4</v>
      </c>
      <c r="Q18" s="25" t="s">
        <v>6</v>
      </c>
      <c r="R18" s="31" t="s">
        <v>8</v>
      </c>
    </row>
    <row r="19" spans="1:18" ht="14.55" customHeight="1" x14ac:dyDescent="0.3">
      <c r="A19" s="4" t="s">
        <v>19</v>
      </c>
      <c r="B19" s="25" t="s">
        <v>6</v>
      </c>
      <c r="C19" s="24" t="s">
        <v>6</v>
      </c>
      <c r="D19" s="31" t="s">
        <v>15</v>
      </c>
      <c r="E19" s="25" t="s">
        <v>6</v>
      </c>
      <c r="F19" s="22"/>
      <c r="G19" s="25" t="s">
        <v>6</v>
      </c>
      <c r="H19" s="25" t="s">
        <v>6</v>
      </c>
      <c r="I19" s="28"/>
      <c r="J19" s="25" t="s">
        <v>6</v>
      </c>
      <c r="K19" s="26" t="s">
        <v>4</v>
      </c>
      <c r="L19" s="7"/>
      <c r="M19" s="25" t="s">
        <v>6</v>
      </c>
      <c r="N19" s="22"/>
      <c r="O19" s="22"/>
      <c r="P19" s="20"/>
      <c r="Q19" s="31" t="s">
        <v>8</v>
      </c>
      <c r="R19" s="31" t="s">
        <v>8</v>
      </c>
    </row>
    <row r="20" spans="1:18" x14ac:dyDescent="0.3">
      <c r="A20" s="4" t="s">
        <v>20</v>
      </c>
      <c r="B20" s="27"/>
      <c r="C20" s="24" t="s">
        <v>6</v>
      </c>
      <c r="D20" s="31" t="s">
        <v>8</v>
      </c>
      <c r="E20" s="31" t="s">
        <v>8</v>
      </c>
      <c r="F20" s="22"/>
      <c r="G20" s="27"/>
      <c r="H20" s="31" t="s">
        <v>8</v>
      </c>
      <c r="I20" s="22"/>
      <c r="J20" s="31" t="s">
        <v>8</v>
      </c>
      <c r="K20" s="25" t="s">
        <v>6</v>
      </c>
      <c r="L20" s="7"/>
      <c r="M20" s="25" t="s">
        <v>6</v>
      </c>
      <c r="N20" s="22"/>
      <c r="O20" s="22"/>
      <c r="P20" s="26" t="s">
        <v>4</v>
      </c>
      <c r="Q20" s="23"/>
      <c r="R20" s="23"/>
    </row>
    <row r="21" spans="1:18" x14ac:dyDescent="0.3">
      <c r="A21" s="4" t="s">
        <v>21</v>
      </c>
      <c r="B21" s="38" t="s">
        <v>103</v>
      </c>
      <c r="C21" s="38" t="s">
        <v>104</v>
      </c>
      <c r="D21" s="38" t="s">
        <v>105</v>
      </c>
      <c r="E21" s="38" t="s">
        <v>106</v>
      </c>
      <c r="F21" s="39"/>
      <c r="G21" s="38" t="s">
        <v>107</v>
      </c>
      <c r="H21" s="38" t="s">
        <v>108</v>
      </c>
      <c r="I21" s="39"/>
      <c r="J21" s="38" t="s">
        <v>109</v>
      </c>
      <c r="K21" s="38" t="s">
        <v>110</v>
      </c>
      <c r="L21" s="38" t="s">
        <v>111</v>
      </c>
      <c r="M21" s="38" t="s">
        <v>111</v>
      </c>
      <c r="N21" s="39"/>
      <c r="O21" s="39"/>
      <c r="P21" s="54" t="s">
        <v>111</v>
      </c>
      <c r="Q21" s="38"/>
      <c r="R21" s="38"/>
    </row>
    <row r="23" spans="1:18" s="3" customFormat="1" x14ac:dyDescent="0.3">
      <c r="A23" s="3" t="s">
        <v>100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s="3" customFormat="1" x14ac:dyDescent="0.3">
      <c r="A24" s="15" t="s">
        <v>22</v>
      </c>
      <c r="B24" s="26" t="s">
        <v>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s="3" customFormat="1" x14ac:dyDescent="0.3">
      <c r="A25" s="15" t="s">
        <v>23</v>
      </c>
      <c r="B25" s="25" t="s">
        <v>6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8" s="3" customFormat="1" x14ac:dyDescent="0.3">
      <c r="A26" s="15" t="s">
        <v>24</v>
      </c>
      <c r="B26" s="31" t="s">
        <v>8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8" s="3" customFormat="1" x14ac:dyDescent="0.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</sheetData>
  <mergeCells count="4">
    <mergeCell ref="A1:R1"/>
    <mergeCell ref="A2:R2"/>
    <mergeCell ref="A4:R4"/>
    <mergeCell ref="O5:R5"/>
  </mergeCells>
  <pageMargins left="0.7" right="0.7" top="0.75" bottom="0.75" header="0.3" footer="0.3"/>
  <pageSetup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zoomScaleSheetLayoutView="100" workbookViewId="0">
      <pane ySplit="6" topLeftCell="A55" activePane="bottomLeft" state="frozen"/>
      <selection pane="bottomLeft" activeCell="A62" sqref="A62"/>
    </sheetView>
  </sheetViews>
  <sheetFormatPr defaultColWidth="8.77734375" defaultRowHeight="14.4" x14ac:dyDescent="0.3"/>
  <cols>
    <col min="1" max="1" width="50.77734375" style="1" customWidth="1"/>
    <col min="2" max="2" width="8.109375" style="2" bestFit="1" customWidth="1"/>
    <col min="3" max="18" width="7.77734375" style="2" customWidth="1"/>
    <col min="19" max="19" width="8.77734375" style="1" customWidth="1"/>
    <col min="20" max="16384" width="8.77734375" style="1"/>
  </cols>
  <sheetData>
    <row r="1" spans="1:18" s="6" customFormat="1" ht="23.4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5" customFormat="1" ht="18" x14ac:dyDescent="0.3">
      <c r="A2" s="56" t="s">
        <v>82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18" s="12" customFormat="1" ht="13.8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s="13" customFormat="1" ht="30" customHeight="1" x14ac:dyDescent="0.3">
      <c r="A4" s="58" t="s">
        <v>123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s="12" customForma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60" t="s">
        <v>84</v>
      </c>
      <c r="P5" s="60"/>
      <c r="Q5" s="60"/>
      <c r="R5" s="60"/>
    </row>
    <row r="6" spans="1:18" s="3" customFormat="1" x14ac:dyDescent="0.3">
      <c r="A6" s="8"/>
      <c r="B6" s="9" t="s">
        <v>85</v>
      </c>
      <c r="C6" s="9" t="s">
        <v>86</v>
      </c>
      <c r="D6" s="9" t="s">
        <v>87</v>
      </c>
      <c r="E6" s="9" t="s">
        <v>88</v>
      </c>
      <c r="F6" s="9" t="s">
        <v>89</v>
      </c>
      <c r="G6" s="9" t="s">
        <v>90</v>
      </c>
      <c r="H6" s="9" t="s">
        <v>91</v>
      </c>
      <c r="I6" s="9" t="s">
        <v>92</v>
      </c>
      <c r="J6" s="9" t="s">
        <v>93</v>
      </c>
      <c r="K6" s="9" t="s">
        <v>94</v>
      </c>
      <c r="L6" s="9" t="s">
        <v>95</v>
      </c>
      <c r="M6" s="9" t="s">
        <v>96</v>
      </c>
      <c r="N6" s="9" t="s">
        <v>97</v>
      </c>
      <c r="O6" s="9" t="s">
        <v>1</v>
      </c>
      <c r="P6" s="9" t="s">
        <v>98</v>
      </c>
      <c r="Q6" s="9" t="s">
        <v>2</v>
      </c>
      <c r="R6" s="9" t="s">
        <v>99</v>
      </c>
    </row>
    <row r="7" spans="1:18" x14ac:dyDescent="0.3">
      <c r="A7" s="4" t="s">
        <v>26</v>
      </c>
      <c r="B7" s="26" t="s">
        <v>101</v>
      </c>
      <c r="C7" s="26" t="s">
        <v>101</v>
      </c>
      <c r="D7" s="26" t="s">
        <v>101</v>
      </c>
      <c r="E7" s="26" t="s">
        <v>101</v>
      </c>
      <c r="F7" s="33" t="s">
        <v>101</v>
      </c>
      <c r="G7" s="26" t="s">
        <v>101</v>
      </c>
      <c r="H7" s="26" t="s">
        <v>101</v>
      </c>
      <c r="I7" s="33" t="s">
        <v>101</v>
      </c>
      <c r="J7" s="26" t="s">
        <v>101</v>
      </c>
      <c r="K7" s="26" t="s">
        <v>101</v>
      </c>
      <c r="L7" s="33" t="s">
        <v>101</v>
      </c>
      <c r="M7" s="26" t="s">
        <v>101</v>
      </c>
      <c r="N7" s="22"/>
      <c r="O7" s="22"/>
      <c r="P7" s="33" t="s">
        <v>101</v>
      </c>
      <c r="Q7" s="26" t="s">
        <v>101</v>
      </c>
      <c r="R7" s="26" t="s">
        <v>101</v>
      </c>
    </row>
    <row r="8" spans="1:18" s="13" customFormat="1" x14ac:dyDescent="0.3">
      <c r="A8" s="52" t="s">
        <v>27</v>
      </c>
      <c r="B8" s="37">
        <v>3</v>
      </c>
      <c r="C8" s="37">
        <v>16</v>
      </c>
      <c r="D8" s="17">
        <v>9</v>
      </c>
      <c r="E8" s="17">
        <v>3</v>
      </c>
      <c r="F8" s="36"/>
      <c r="G8" s="37">
        <v>65</v>
      </c>
      <c r="H8" s="17">
        <v>5</v>
      </c>
      <c r="I8" s="36"/>
      <c r="J8" s="37">
        <v>17</v>
      </c>
      <c r="K8" s="37">
        <v>43</v>
      </c>
      <c r="L8" s="47">
        <v>1</v>
      </c>
      <c r="M8" s="37">
        <v>3</v>
      </c>
      <c r="N8" s="47"/>
      <c r="O8" s="47"/>
      <c r="P8" s="47"/>
      <c r="Q8" s="37">
        <v>0.25</v>
      </c>
      <c r="R8" s="37">
        <v>0.5</v>
      </c>
    </row>
    <row r="9" spans="1:18" s="13" customFormat="1" ht="28.8" x14ac:dyDescent="0.3">
      <c r="A9" s="52" t="s">
        <v>28</v>
      </c>
      <c r="B9" s="53">
        <v>2</v>
      </c>
      <c r="C9" s="37">
        <v>0</v>
      </c>
      <c r="D9" s="17">
        <v>7</v>
      </c>
      <c r="E9" s="17">
        <v>0</v>
      </c>
      <c r="F9" s="36"/>
      <c r="G9" s="37">
        <v>30</v>
      </c>
      <c r="H9" s="17">
        <v>1</v>
      </c>
      <c r="I9" s="36"/>
      <c r="J9" s="37">
        <v>19</v>
      </c>
      <c r="K9" s="37">
        <v>43</v>
      </c>
      <c r="L9" s="47"/>
      <c r="M9" s="37">
        <v>10</v>
      </c>
      <c r="N9" s="47"/>
      <c r="O9" s="47"/>
      <c r="P9" s="47"/>
      <c r="Q9" s="37">
        <v>0</v>
      </c>
      <c r="R9" s="37">
        <v>0</v>
      </c>
    </row>
    <row r="10" spans="1:18" s="3" customFormat="1" x14ac:dyDescent="0.3">
      <c r="A10" s="50" t="s">
        <v>29</v>
      </c>
      <c r="B10" s="51">
        <v>5</v>
      </c>
      <c r="C10" s="51">
        <f t="shared" ref="C10" si="0">SUM(C8:C9)</f>
        <v>16</v>
      </c>
      <c r="D10" s="51">
        <v>16</v>
      </c>
      <c r="E10" s="51">
        <f t="shared" ref="E10" si="1">SUM(E8:E9)</f>
        <v>3</v>
      </c>
      <c r="F10" s="9">
        <f t="shared" ref="F10:Q10" si="2">SUM(F8:F9)</f>
        <v>0</v>
      </c>
      <c r="G10" s="51">
        <f t="shared" si="2"/>
        <v>95</v>
      </c>
      <c r="H10" s="51">
        <f t="shared" ref="H10" si="3">SUM(H8:H9)</f>
        <v>6</v>
      </c>
      <c r="I10" s="9">
        <f t="shared" si="2"/>
        <v>0</v>
      </c>
      <c r="J10" s="51">
        <f t="shared" si="2"/>
        <v>36</v>
      </c>
      <c r="K10" s="51">
        <f t="shared" si="2"/>
        <v>86</v>
      </c>
      <c r="L10" s="9">
        <f t="shared" si="2"/>
        <v>1</v>
      </c>
      <c r="M10" s="51">
        <v>13</v>
      </c>
      <c r="N10" s="9">
        <f t="shared" si="2"/>
        <v>0</v>
      </c>
      <c r="O10" s="9">
        <f t="shared" si="2"/>
        <v>0</v>
      </c>
      <c r="P10" s="9">
        <f t="shared" si="2"/>
        <v>0</v>
      </c>
      <c r="Q10" s="51">
        <f t="shared" si="2"/>
        <v>0.25</v>
      </c>
      <c r="R10" s="51">
        <f t="shared" ref="R10" si="4">SUM(R8:R9)</f>
        <v>0.5</v>
      </c>
    </row>
    <row r="11" spans="1:18" s="13" customFormat="1" ht="28.8" x14ac:dyDescent="0.3">
      <c r="A11" s="46" t="s">
        <v>124</v>
      </c>
      <c r="B11" s="48" t="s">
        <v>112</v>
      </c>
      <c r="C11" s="48" t="s">
        <v>113</v>
      </c>
      <c r="D11" s="48" t="s">
        <v>114</v>
      </c>
      <c r="E11" s="48" t="s">
        <v>115</v>
      </c>
      <c r="F11" s="49"/>
      <c r="G11" s="48">
        <v>789</v>
      </c>
      <c r="H11" s="48" t="s">
        <v>116</v>
      </c>
      <c r="I11" s="49"/>
      <c r="J11" s="48">
        <v>889</v>
      </c>
      <c r="K11" s="48">
        <v>302</v>
      </c>
      <c r="L11" s="49"/>
      <c r="M11" s="48">
        <v>385</v>
      </c>
      <c r="N11" s="49"/>
      <c r="O11" s="49"/>
      <c r="P11" s="49"/>
      <c r="Q11" s="48"/>
      <c r="R11" s="48"/>
    </row>
    <row r="12" spans="1:18" ht="28.8" x14ac:dyDescent="0.3">
      <c r="A12" s="18" t="s">
        <v>30</v>
      </c>
      <c r="B12" s="28"/>
      <c r="C12" s="28"/>
      <c r="D12" s="22"/>
      <c r="E12" s="22"/>
      <c r="F12" s="22"/>
      <c r="G12" s="28"/>
      <c r="H12" s="22"/>
      <c r="I12" s="22"/>
      <c r="J12" s="28"/>
      <c r="K12" s="28"/>
      <c r="L12" s="22"/>
      <c r="M12" s="28"/>
      <c r="N12" s="22"/>
      <c r="O12" s="22"/>
      <c r="P12" s="22"/>
      <c r="Q12" s="22"/>
      <c r="R12" s="28"/>
    </row>
    <row r="13" spans="1:18" s="21" customFormat="1" ht="28.8" x14ac:dyDescent="0.3">
      <c r="A13" s="19" t="s">
        <v>31</v>
      </c>
      <c r="B13" s="26" t="s">
        <v>102</v>
      </c>
      <c r="C13" s="26" t="s">
        <v>102</v>
      </c>
      <c r="D13" s="26" t="s">
        <v>102</v>
      </c>
      <c r="E13" s="26" t="s">
        <v>102</v>
      </c>
      <c r="F13" s="22"/>
      <c r="G13" s="26" t="s">
        <v>101</v>
      </c>
      <c r="H13" s="26" t="s">
        <v>101</v>
      </c>
      <c r="I13" s="22"/>
      <c r="J13" s="26" t="s">
        <v>101</v>
      </c>
      <c r="K13" s="26" t="s">
        <v>102</v>
      </c>
      <c r="L13" s="22"/>
      <c r="M13" s="29" t="s">
        <v>102</v>
      </c>
      <c r="N13" s="22"/>
      <c r="O13" s="22"/>
      <c r="P13" s="22"/>
      <c r="Q13" s="31" t="s">
        <v>101</v>
      </c>
      <c r="R13" s="31" t="s">
        <v>102</v>
      </c>
    </row>
    <row r="14" spans="1:18" s="21" customFormat="1" ht="28.8" x14ac:dyDescent="0.3">
      <c r="A14" s="19" t="s">
        <v>33</v>
      </c>
      <c r="B14" s="26" t="s">
        <v>102</v>
      </c>
      <c r="C14" s="26" t="s">
        <v>102</v>
      </c>
      <c r="D14" s="26" t="s">
        <v>101</v>
      </c>
      <c r="E14" s="26" t="s">
        <v>102</v>
      </c>
      <c r="F14" s="22"/>
      <c r="G14" s="26" t="s">
        <v>101</v>
      </c>
      <c r="H14" s="26" t="s">
        <v>101</v>
      </c>
      <c r="I14" s="22"/>
      <c r="J14" s="26" t="s">
        <v>101</v>
      </c>
      <c r="K14" s="26" t="s">
        <v>101</v>
      </c>
      <c r="L14" s="22"/>
      <c r="M14" s="29" t="s">
        <v>101</v>
      </c>
      <c r="N14" s="22"/>
      <c r="O14" s="22"/>
      <c r="P14" s="22"/>
      <c r="Q14" s="31" t="s">
        <v>101</v>
      </c>
      <c r="R14" s="31" t="s">
        <v>101</v>
      </c>
    </row>
    <row r="15" spans="1:18" s="21" customFormat="1" x14ac:dyDescent="0.3">
      <c r="A15" s="19" t="s">
        <v>34</v>
      </c>
      <c r="B15" s="26" t="s">
        <v>32</v>
      </c>
      <c r="C15" s="26" t="s">
        <v>101</v>
      </c>
      <c r="D15" s="26" t="s">
        <v>101</v>
      </c>
      <c r="E15" s="26" t="s">
        <v>101</v>
      </c>
      <c r="F15" s="22"/>
      <c r="G15" s="26" t="s">
        <v>101</v>
      </c>
      <c r="H15" s="26" t="s">
        <v>101</v>
      </c>
      <c r="I15" s="22"/>
      <c r="J15" s="26" t="s">
        <v>32</v>
      </c>
      <c r="K15" s="26" t="s">
        <v>101</v>
      </c>
      <c r="L15" s="22"/>
      <c r="M15" s="29" t="s">
        <v>101</v>
      </c>
      <c r="N15" s="22"/>
      <c r="O15" s="22"/>
      <c r="P15" s="22"/>
      <c r="Q15" s="31" t="s">
        <v>32</v>
      </c>
      <c r="R15" s="31" t="s">
        <v>101</v>
      </c>
    </row>
    <row r="16" spans="1:18" s="21" customFormat="1" ht="28.8" x14ac:dyDescent="0.3">
      <c r="A16" s="19" t="s">
        <v>35</v>
      </c>
      <c r="B16" s="26" t="s">
        <v>32</v>
      </c>
      <c r="C16" s="31" t="s">
        <v>101</v>
      </c>
      <c r="D16" s="26" t="s">
        <v>101</v>
      </c>
      <c r="E16" s="26" t="s">
        <v>102</v>
      </c>
      <c r="F16" s="22"/>
      <c r="G16" s="26" t="s">
        <v>102</v>
      </c>
      <c r="H16" s="26" t="s">
        <v>101</v>
      </c>
      <c r="I16" s="22"/>
      <c r="J16" s="26" t="s">
        <v>32</v>
      </c>
      <c r="K16" s="26" t="s">
        <v>102</v>
      </c>
      <c r="L16" s="22"/>
      <c r="M16" s="29" t="s">
        <v>32</v>
      </c>
      <c r="N16" s="22"/>
      <c r="O16" s="22"/>
      <c r="P16" s="22"/>
      <c r="Q16" s="31" t="s">
        <v>32</v>
      </c>
      <c r="R16" s="31" t="s">
        <v>101</v>
      </c>
    </row>
    <row r="17" spans="1:18" s="21" customFormat="1" x14ac:dyDescent="0.3">
      <c r="A17" s="19" t="s">
        <v>36</v>
      </c>
      <c r="B17" s="26" t="s">
        <v>101</v>
      </c>
      <c r="C17" s="26" t="s">
        <v>101</v>
      </c>
      <c r="D17" s="31" t="s">
        <v>101</v>
      </c>
      <c r="E17" s="31" t="s">
        <v>101</v>
      </c>
      <c r="F17" s="22"/>
      <c r="G17" s="26" t="s">
        <v>101</v>
      </c>
      <c r="H17" s="26" t="s">
        <v>101</v>
      </c>
      <c r="I17" s="22"/>
      <c r="J17" s="26" t="s">
        <v>32</v>
      </c>
      <c r="K17" s="26" t="s">
        <v>101</v>
      </c>
      <c r="L17" s="22"/>
      <c r="M17" s="32" t="s">
        <v>101</v>
      </c>
      <c r="N17" s="22"/>
      <c r="O17" s="22"/>
      <c r="P17" s="22"/>
      <c r="Q17" s="31" t="s">
        <v>32</v>
      </c>
      <c r="R17" s="31" t="s">
        <v>101</v>
      </c>
    </row>
    <row r="18" spans="1:18" s="21" customFormat="1" ht="28.8" x14ac:dyDescent="0.3">
      <c r="A18" s="19" t="s">
        <v>37</v>
      </c>
      <c r="B18" s="26" t="s">
        <v>102</v>
      </c>
      <c r="C18" s="31" t="s">
        <v>102</v>
      </c>
      <c r="D18" s="31" t="s">
        <v>101</v>
      </c>
      <c r="E18" s="26" t="s">
        <v>102</v>
      </c>
      <c r="F18" s="22"/>
      <c r="G18" s="26" t="s">
        <v>101</v>
      </c>
      <c r="H18" s="26" t="s">
        <v>102</v>
      </c>
      <c r="I18" s="22"/>
      <c r="J18" s="26" t="s">
        <v>101</v>
      </c>
      <c r="K18" s="26" t="s">
        <v>102</v>
      </c>
      <c r="L18" s="22"/>
      <c r="M18" s="32" t="s">
        <v>32</v>
      </c>
      <c r="N18" s="22"/>
      <c r="O18" s="22"/>
      <c r="P18" s="22"/>
      <c r="Q18" s="26" t="s">
        <v>101</v>
      </c>
      <c r="R18" s="31" t="s">
        <v>102</v>
      </c>
    </row>
    <row r="19" spans="1:18" s="21" customFormat="1" ht="28.8" x14ac:dyDescent="0.3">
      <c r="A19" s="19" t="s">
        <v>38</v>
      </c>
      <c r="B19" s="26" t="s">
        <v>101</v>
      </c>
      <c r="C19" s="31" t="s">
        <v>101</v>
      </c>
      <c r="D19" s="31" t="s">
        <v>101</v>
      </c>
      <c r="E19" s="31" t="s">
        <v>101</v>
      </c>
      <c r="F19" s="22"/>
      <c r="G19" s="26" t="s">
        <v>101</v>
      </c>
      <c r="H19" s="27"/>
      <c r="I19" s="22"/>
      <c r="J19" s="26" t="s">
        <v>101</v>
      </c>
      <c r="K19" s="26" t="s">
        <v>102</v>
      </c>
      <c r="L19" s="22"/>
      <c r="M19" s="32" t="s">
        <v>101</v>
      </c>
      <c r="N19" s="22"/>
      <c r="O19" s="22"/>
      <c r="P19" s="22"/>
      <c r="Q19" s="26" t="s">
        <v>101</v>
      </c>
      <c r="R19" s="31" t="s">
        <v>102</v>
      </c>
    </row>
    <row r="20" spans="1:18" x14ac:dyDescent="0.3">
      <c r="A20" s="18" t="s">
        <v>39</v>
      </c>
      <c r="B20" s="28"/>
      <c r="C20" s="28"/>
      <c r="D20" s="22"/>
      <c r="E20" s="22"/>
      <c r="F20" s="22"/>
      <c r="G20" s="28"/>
      <c r="H20" s="22"/>
      <c r="I20" s="22"/>
      <c r="J20" s="28"/>
      <c r="K20" s="28"/>
      <c r="L20" s="22"/>
      <c r="M20" s="28"/>
      <c r="N20" s="22"/>
      <c r="O20" s="22"/>
      <c r="P20" s="22"/>
      <c r="Q20" s="22"/>
      <c r="R20" s="28"/>
    </row>
    <row r="21" spans="1:18" s="21" customFormat="1" ht="28.8" x14ac:dyDescent="0.3">
      <c r="A21" s="19" t="s">
        <v>40</v>
      </c>
      <c r="B21" s="27"/>
      <c r="C21" s="31" t="s">
        <v>102</v>
      </c>
      <c r="D21" s="26" t="s">
        <v>32</v>
      </c>
      <c r="E21" s="26" t="s">
        <v>32</v>
      </c>
      <c r="F21" s="22"/>
      <c r="G21" s="26" t="s">
        <v>101</v>
      </c>
      <c r="H21" s="26" t="s">
        <v>102</v>
      </c>
      <c r="I21" s="22"/>
      <c r="J21" s="26" t="s">
        <v>32</v>
      </c>
      <c r="K21" s="26" t="s">
        <v>102</v>
      </c>
      <c r="L21" s="22"/>
      <c r="M21" s="27"/>
      <c r="N21" s="22"/>
      <c r="O21" s="22"/>
      <c r="P21" s="22"/>
      <c r="Q21" s="31" t="s">
        <v>32</v>
      </c>
      <c r="R21" s="31" t="s">
        <v>32</v>
      </c>
    </row>
    <row r="22" spans="1:18" s="21" customFormat="1" ht="28.8" x14ac:dyDescent="0.3">
      <c r="A22" s="19" t="s">
        <v>41</v>
      </c>
      <c r="B22" s="26" t="s">
        <v>101</v>
      </c>
      <c r="C22" s="26" t="s">
        <v>101</v>
      </c>
      <c r="D22" s="26" t="s">
        <v>101</v>
      </c>
      <c r="E22" s="26" t="s">
        <v>101</v>
      </c>
      <c r="F22" s="22"/>
      <c r="G22" s="26" t="s">
        <v>102</v>
      </c>
      <c r="H22" s="26" t="s">
        <v>102</v>
      </c>
      <c r="I22" s="22"/>
      <c r="J22" s="26" t="s">
        <v>32</v>
      </c>
      <c r="K22" s="26" t="s">
        <v>102</v>
      </c>
      <c r="L22" s="22"/>
      <c r="M22" s="29" t="s">
        <v>101</v>
      </c>
      <c r="N22" s="22"/>
      <c r="O22" s="22"/>
      <c r="P22" s="22"/>
      <c r="Q22" s="26" t="s">
        <v>101</v>
      </c>
      <c r="R22" s="26" t="s">
        <v>101</v>
      </c>
    </row>
    <row r="23" spans="1:18" s="21" customFormat="1" ht="28.8" x14ac:dyDescent="0.3">
      <c r="A23" s="19" t="s">
        <v>42</v>
      </c>
      <c r="B23" s="26" t="s">
        <v>101</v>
      </c>
      <c r="C23" s="26" t="s">
        <v>101</v>
      </c>
      <c r="D23" s="26" t="s">
        <v>101</v>
      </c>
      <c r="E23" s="26" t="s">
        <v>101</v>
      </c>
      <c r="F23" s="22"/>
      <c r="G23" s="26" t="s">
        <v>102</v>
      </c>
      <c r="H23" s="26" t="s">
        <v>32</v>
      </c>
      <c r="I23" s="22"/>
      <c r="J23" s="31" t="s">
        <v>32</v>
      </c>
      <c r="K23" s="26" t="s">
        <v>32</v>
      </c>
      <c r="L23" s="22"/>
      <c r="M23" s="29" t="s">
        <v>101</v>
      </c>
      <c r="N23" s="22"/>
      <c r="O23" s="22"/>
      <c r="P23" s="22"/>
      <c r="Q23" s="26" t="s">
        <v>101</v>
      </c>
      <c r="R23" s="26" t="s">
        <v>101</v>
      </c>
    </row>
    <row r="24" spans="1:18" s="21" customFormat="1" ht="28.8" x14ac:dyDescent="0.3">
      <c r="A24" s="19" t="s">
        <v>43</v>
      </c>
      <c r="B24" s="26" t="s">
        <v>101</v>
      </c>
      <c r="C24" s="31" t="s">
        <v>101</v>
      </c>
      <c r="D24" s="26" t="s">
        <v>101</v>
      </c>
      <c r="E24" s="26" t="s">
        <v>101</v>
      </c>
      <c r="F24" s="22"/>
      <c r="G24" s="26" t="s">
        <v>102</v>
      </c>
      <c r="H24" s="26" t="s">
        <v>32</v>
      </c>
      <c r="I24" s="22"/>
      <c r="J24" s="31" t="s">
        <v>32</v>
      </c>
      <c r="K24" s="26" t="s">
        <v>32</v>
      </c>
      <c r="L24" s="22"/>
      <c r="M24" s="29" t="s">
        <v>101</v>
      </c>
      <c r="N24" s="22"/>
      <c r="O24" s="22"/>
      <c r="P24" s="22"/>
      <c r="Q24" s="26" t="s">
        <v>101</v>
      </c>
      <c r="R24" s="26" t="s">
        <v>101</v>
      </c>
    </row>
    <row r="25" spans="1:18" s="21" customFormat="1" ht="28.8" x14ac:dyDescent="0.3">
      <c r="A25" s="19" t="s">
        <v>44</v>
      </c>
      <c r="B25" s="26" t="s">
        <v>101</v>
      </c>
      <c r="C25" s="31" t="s">
        <v>101</v>
      </c>
      <c r="D25" s="26" t="s">
        <v>101</v>
      </c>
      <c r="E25" s="26" t="s">
        <v>101</v>
      </c>
      <c r="F25" s="22"/>
      <c r="G25" s="26" t="s">
        <v>102</v>
      </c>
      <c r="H25" s="26" t="s">
        <v>32</v>
      </c>
      <c r="I25" s="22"/>
      <c r="J25" s="31" t="s">
        <v>32</v>
      </c>
      <c r="K25" s="26" t="s">
        <v>32</v>
      </c>
      <c r="L25" s="22"/>
      <c r="M25" s="29" t="s">
        <v>101</v>
      </c>
      <c r="N25" s="22"/>
      <c r="O25" s="22"/>
      <c r="P25" s="22"/>
      <c r="Q25" s="26" t="s">
        <v>101</v>
      </c>
      <c r="R25" s="26" t="s">
        <v>101</v>
      </c>
    </row>
    <row r="26" spans="1:18" s="21" customFormat="1" x14ac:dyDescent="0.3">
      <c r="A26" s="19" t="s">
        <v>45</v>
      </c>
      <c r="B26" s="26" t="s">
        <v>101</v>
      </c>
      <c r="C26" s="26" t="s">
        <v>101</v>
      </c>
      <c r="D26" s="26" t="s">
        <v>101</v>
      </c>
      <c r="E26" s="26" t="s">
        <v>101</v>
      </c>
      <c r="F26" s="22"/>
      <c r="G26" s="26" t="s">
        <v>101</v>
      </c>
      <c r="H26" s="26" t="s">
        <v>32</v>
      </c>
      <c r="I26" s="22"/>
      <c r="J26" s="26" t="s">
        <v>101</v>
      </c>
      <c r="K26" s="26" t="s">
        <v>32</v>
      </c>
      <c r="L26" s="22"/>
      <c r="M26" s="29" t="s">
        <v>101</v>
      </c>
      <c r="N26" s="22"/>
      <c r="O26" s="22"/>
      <c r="P26" s="22"/>
      <c r="Q26" s="26" t="s">
        <v>101</v>
      </c>
      <c r="R26" s="26" t="s">
        <v>101</v>
      </c>
    </row>
    <row r="27" spans="1:18" s="21" customFormat="1" x14ac:dyDescent="0.3">
      <c r="A27" s="19" t="s">
        <v>46</v>
      </c>
      <c r="B27" s="26" t="s">
        <v>101</v>
      </c>
      <c r="C27" s="26" t="s">
        <v>101</v>
      </c>
      <c r="D27" s="26" t="s">
        <v>101</v>
      </c>
      <c r="E27" s="26" t="s">
        <v>101</v>
      </c>
      <c r="F27" s="22"/>
      <c r="G27" s="26" t="s">
        <v>101</v>
      </c>
      <c r="H27" s="26" t="s">
        <v>32</v>
      </c>
      <c r="I27" s="22"/>
      <c r="J27" s="26" t="s">
        <v>32</v>
      </c>
      <c r="K27" s="26" t="s">
        <v>32</v>
      </c>
      <c r="L27" s="22"/>
      <c r="M27" s="29" t="s">
        <v>101</v>
      </c>
      <c r="N27" s="22"/>
      <c r="O27" s="22"/>
      <c r="P27" s="22"/>
      <c r="Q27" s="26" t="s">
        <v>101</v>
      </c>
      <c r="R27" s="26" t="s">
        <v>101</v>
      </c>
    </row>
    <row r="28" spans="1:18" s="21" customFormat="1" x14ac:dyDescent="0.3">
      <c r="A28" s="19" t="s">
        <v>47</v>
      </c>
      <c r="B28" s="26" t="s">
        <v>101</v>
      </c>
      <c r="C28" s="31" t="s">
        <v>101</v>
      </c>
      <c r="D28" s="31" t="s">
        <v>101</v>
      </c>
      <c r="E28" s="26" t="s">
        <v>101</v>
      </c>
      <c r="F28" s="22"/>
      <c r="G28" s="26" t="s">
        <v>101</v>
      </c>
      <c r="H28" s="26" t="s">
        <v>32</v>
      </c>
      <c r="I28" s="22"/>
      <c r="J28" s="31" t="s">
        <v>32</v>
      </c>
      <c r="K28" s="26" t="s">
        <v>32</v>
      </c>
      <c r="L28" s="22"/>
      <c r="M28" s="29" t="s">
        <v>101</v>
      </c>
      <c r="N28" s="22"/>
      <c r="O28" s="22"/>
      <c r="P28" s="22"/>
      <c r="Q28" s="26" t="s">
        <v>101</v>
      </c>
      <c r="R28" s="26" t="s">
        <v>101</v>
      </c>
    </row>
    <row r="29" spans="1:18" s="21" customFormat="1" ht="28.8" x14ac:dyDescent="0.3">
      <c r="A29" s="19" t="s">
        <v>48</v>
      </c>
      <c r="B29" s="26" t="s">
        <v>101</v>
      </c>
      <c r="C29" s="26" t="s">
        <v>101</v>
      </c>
      <c r="D29" s="26" t="s">
        <v>102</v>
      </c>
      <c r="E29" s="26" t="s">
        <v>102</v>
      </c>
      <c r="F29" s="22"/>
      <c r="G29" s="26" t="s">
        <v>101</v>
      </c>
      <c r="H29" s="26" t="s">
        <v>102</v>
      </c>
      <c r="I29" s="22"/>
      <c r="J29" s="26" t="s">
        <v>32</v>
      </c>
      <c r="K29" s="26" t="s">
        <v>102</v>
      </c>
      <c r="L29" s="22"/>
      <c r="M29" s="29" t="s">
        <v>101</v>
      </c>
      <c r="N29" s="22"/>
      <c r="O29" s="22"/>
      <c r="P29" s="22"/>
      <c r="Q29" s="26" t="s">
        <v>101</v>
      </c>
      <c r="R29" s="26" t="s">
        <v>101</v>
      </c>
    </row>
    <row r="30" spans="1:18" s="21" customFormat="1" ht="28.8" x14ac:dyDescent="0.3">
      <c r="A30" s="19" t="s">
        <v>49</v>
      </c>
      <c r="B30" s="26" t="s">
        <v>101</v>
      </c>
      <c r="C30" s="26" t="s">
        <v>102</v>
      </c>
      <c r="D30" s="31" t="s">
        <v>32</v>
      </c>
      <c r="E30" s="26" t="s">
        <v>102</v>
      </c>
      <c r="F30" s="22"/>
      <c r="G30" s="26" t="s">
        <v>101</v>
      </c>
      <c r="H30" s="26" t="s">
        <v>102</v>
      </c>
      <c r="I30" s="22"/>
      <c r="J30" s="26" t="s">
        <v>32</v>
      </c>
      <c r="K30" s="26" t="s">
        <v>32</v>
      </c>
      <c r="L30" s="22"/>
      <c r="M30" s="29" t="s">
        <v>101</v>
      </c>
      <c r="N30" s="22"/>
      <c r="O30" s="22"/>
      <c r="P30" s="22"/>
      <c r="Q30" s="31" t="s">
        <v>102</v>
      </c>
      <c r="R30" s="26" t="s">
        <v>101</v>
      </c>
    </row>
    <row r="31" spans="1:18" s="21" customFormat="1" ht="28.8" x14ac:dyDescent="0.3">
      <c r="A31" s="19" t="s">
        <v>50</v>
      </c>
      <c r="B31" s="26" t="s">
        <v>101</v>
      </c>
      <c r="C31" s="26" t="s">
        <v>101</v>
      </c>
      <c r="D31" s="26" t="s">
        <v>102</v>
      </c>
      <c r="E31" s="31" t="s">
        <v>102</v>
      </c>
      <c r="F31" s="22"/>
      <c r="G31" s="26" t="s">
        <v>101</v>
      </c>
      <c r="H31" s="26" t="s">
        <v>102</v>
      </c>
      <c r="I31" s="22"/>
      <c r="J31" s="26" t="s">
        <v>32</v>
      </c>
      <c r="K31" s="26" t="s">
        <v>102</v>
      </c>
      <c r="L31" s="22"/>
      <c r="M31" s="27"/>
      <c r="N31" s="22"/>
      <c r="O31" s="22"/>
      <c r="P31" s="22"/>
      <c r="Q31" s="31" t="s">
        <v>102</v>
      </c>
      <c r="R31" s="26" t="s">
        <v>101</v>
      </c>
    </row>
    <row r="32" spans="1:18" s="21" customFormat="1" ht="28.8" x14ac:dyDescent="0.3">
      <c r="A32" s="19" t="s">
        <v>51</v>
      </c>
      <c r="B32" s="26" t="s">
        <v>101</v>
      </c>
      <c r="C32" s="26" t="s">
        <v>101</v>
      </c>
      <c r="D32" s="31" t="s">
        <v>101</v>
      </c>
      <c r="E32" s="31" t="s">
        <v>101</v>
      </c>
      <c r="F32" s="22"/>
      <c r="G32" s="31" t="s">
        <v>102</v>
      </c>
      <c r="H32" s="27"/>
      <c r="I32" s="22"/>
      <c r="J32" s="31" t="s">
        <v>32</v>
      </c>
      <c r="K32" s="27"/>
      <c r="L32" s="22"/>
      <c r="M32" s="27"/>
      <c r="N32" s="22"/>
      <c r="O32" s="22"/>
      <c r="P32" s="22"/>
      <c r="Q32" s="31" t="s">
        <v>102</v>
      </c>
      <c r="R32" s="31" t="s">
        <v>101</v>
      </c>
    </row>
    <row r="33" spans="1:18" s="21" customFormat="1" ht="28.8" x14ac:dyDescent="0.3">
      <c r="A33" s="19" t="s">
        <v>125</v>
      </c>
      <c r="B33" s="26" t="s">
        <v>101</v>
      </c>
      <c r="C33" s="26" t="s">
        <v>102</v>
      </c>
      <c r="D33" s="26" t="s">
        <v>101</v>
      </c>
      <c r="E33" s="26" t="s">
        <v>101</v>
      </c>
      <c r="F33" s="22"/>
      <c r="G33" s="26" t="s">
        <v>102</v>
      </c>
      <c r="H33" s="26" t="s">
        <v>102</v>
      </c>
      <c r="I33" s="22"/>
      <c r="J33" s="26" t="s">
        <v>101</v>
      </c>
      <c r="K33" s="26" t="s">
        <v>102</v>
      </c>
      <c r="L33" s="22"/>
      <c r="M33" s="29" t="s">
        <v>101</v>
      </c>
      <c r="N33" s="22"/>
      <c r="O33" s="22"/>
      <c r="P33" s="22"/>
      <c r="Q33" s="26" t="s">
        <v>101</v>
      </c>
      <c r="R33" s="26" t="s">
        <v>101</v>
      </c>
    </row>
    <row r="34" spans="1:18" x14ac:dyDescent="0.3">
      <c r="A34" s="18" t="s">
        <v>52</v>
      </c>
      <c r="B34" s="28"/>
      <c r="C34" s="28"/>
      <c r="D34" s="22"/>
      <c r="E34" s="22"/>
      <c r="F34" s="22"/>
      <c r="G34" s="28"/>
      <c r="H34" s="22"/>
      <c r="I34" s="22"/>
      <c r="J34" s="28"/>
      <c r="K34" s="28"/>
      <c r="L34" s="22"/>
      <c r="M34" s="28"/>
      <c r="N34" s="22"/>
      <c r="O34" s="22"/>
      <c r="P34" s="22"/>
      <c r="Q34" s="22"/>
      <c r="R34" s="28"/>
    </row>
    <row r="35" spans="1:18" s="21" customFormat="1" ht="28.8" x14ac:dyDescent="0.3">
      <c r="A35" s="19" t="s">
        <v>138</v>
      </c>
      <c r="B35" s="26" t="s">
        <v>101</v>
      </c>
      <c r="C35" s="26" t="s">
        <v>102</v>
      </c>
      <c r="D35" s="26" t="s">
        <v>101</v>
      </c>
      <c r="E35" s="26" t="s">
        <v>101</v>
      </c>
      <c r="F35" s="22"/>
      <c r="G35" s="26" t="s">
        <v>101</v>
      </c>
      <c r="H35" s="26" t="s">
        <v>102</v>
      </c>
      <c r="I35" s="22"/>
      <c r="J35" s="26" t="s">
        <v>101</v>
      </c>
      <c r="K35" s="26" t="s">
        <v>102</v>
      </c>
      <c r="L35" s="22"/>
      <c r="M35" s="29" t="s">
        <v>101</v>
      </c>
      <c r="N35" s="22"/>
      <c r="O35" s="22"/>
      <c r="P35" s="22"/>
      <c r="Q35" s="31" t="s">
        <v>101</v>
      </c>
      <c r="R35" s="26" t="s">
        <v>101</v>
      </c>
    </row>
    <row r="36" spans="1:18" s="21" customFormat="1" ht="28.8" x14ac:dyDescent="0.3">
      <c r="A36" s="19" t="s">
        <v>139</v>
      </c>
      <c r="B36" s="26" t="s">
        <v>101</v>
      </c>
      <c r="C36" s="26" t="s">
        <v>102</v>
      </c>
      <c r="D36" s="26" t="s">
        <v>53</v>
      </c>
      <c r="E36" s="26" t="s">
        <v>102</v>
      </c>
      <c r="F36" s="22"/>
      <c r="G36" s="26" t="s">
        <v>101</v>
      </c>
      <c r="H36" s="26" t="s">
        <v>102</v>
      </c>
      <c r="I36" s="22"/>
      <c r="J36" s="26" t="s">
        <v>32</v>
      </c>
      <c r="K36" s="26" t="s">
        <v>102</v>
      </c>
      <c r="L36" s="22"/>
      <c r="M36" s="29" t="s">
        <v>101</v>
      </c>
      <c r="N36" s="22"/>
      <c r="O36" s="22"/>
      <c r="P36" s="22"/>
      <c r="Q36" s="31" t="s">
        <v>101</v>
      </c>
      <c r="R36" s="26" t="s">
        <v>101</v>
      </c>
    </row>
    <row r="37" spans="1:18" s="21" customFormat="1" ht="28.8" x14ac:dyDescent="0.3">
      <c r="A37" s="19" t="s">
        <v>140</v>
      </c>
      <c r="B37" s="26" t="s">
        <v>102</v>
      </c>
      <c r="C37" s="26" t="s">
        <v>102</v>
      </c>
      <c r="D37" s="26" t="s">
        <v>101</v>
      </c>
      <c r="E37" s="26" t="s">
        <v>101</v>
      </c>
      <c r="F37" s="22"/>
      <c r="G37" s="26" t="s">
        <v>101</v>
      </c>
      <c r="H37" s="26" t="s">
        <v>102</v>
      </c>
      <c r="I37" s="22"/>
      <c r="J37" s="26" t="s">
        <v>101</v>
      </c>
      <c r="K37" s="26" t="s">
        <v>102</v>
      </c>
      <c r="L37" s="22"/>
      <c r="M37" s="29" t="s">
        <v>101</v>
      </c>
      <c r="N37" s="22"/>
      <c r="O37" s="22"/>
      <c r="P37" s="22"/>
      <c r="Q37" s="31" t="s">
        <v>101</v>
      </c>
      <c r="R37" s="26" t="s">
        <v>101</v>
      </c>
    </row>
    <row r="38" spans="1:18" s="21" customFormat="1" ht="28.8" x14ac:dyDescent="0.3">
      <c r="A38" s="19" t="s">
        <v>141</v>
      </c>
      <c r="B38" s="26" t="s">
        <v>102</v>
      </c>
      <c r="C38" s="26" t="s">
        <v>102</v>
      </c>
      <c r="D38" s="26" t="s">
        <v>101</v>
      </c>
      <c r="E38" s="26" t="s">
        <v>101</v>
      </c>
      <c r="F38" s="22"/>
      <c r="G38" s="26" t="s">
        <v>101</v>
      </c>
      <c r="H38" s="26" t="s">
        <v>102</v>
      </c>
      <c r="I38" s="22"/>
      <c r="J38" s="26" t="s">
        <v>101</v>
      </c>
      <c r="K38" s="26" t="s">
        <v>101</v>
      </c>
      <c r="L38" s="22"/>
      <c r="M38" s="29" t="s">
        <v>102</v>
      </c>
      <c r="N38" s="22"/>
      <c r="O38" s="22"/>
      <c r="P38" s="22"/>
      <c r="Q38" s="31" t="s">
        <v>32</v>
      </c>
      <c r="R38" s="26" t="s">
        <v>32</v>
      </c>
    </row>
    <row r="39" spans="1:18" s="21" customFormat="1" ht="28.8" x14ac:dyDescent="0.3">
      <c r="A39" s="19" t="s">
        <v>54</v>
      </c>
      <c r="B39" s="26" t="s">
        <v>32</v>
      </c>
      <c r="C39" s="26" t="s">
        <v>102</v>
      </c>
      <c r="D39" s="26" t="s">
        <v>101</v>
      </c>
      <c r="E39" s="26" t="s">
        <v>102</v>
      </c>
      <c r="F39" s="22"/>
      <c r="G39" s="26" t="s">
        <v>102</v>
      </c>
      <c r="H39" s="26" t="s">
        <v>102</v>
      </c>
      <c r="I39" s="22"/>
      <c r="J39" s="26" t="s">
        <v>101</v>
      </c>
      <c r="K39" s="26" t="s">
        <v>101</v>
      </c>
      <c r="L39" s="22"/>
      <c r="M39" s="29" t="s">
        <v>102</v>
      </c>
      <c r="N39" s="22"/>
      <c r="O39" s="22"/>
      <c r="P39" s="22"/>
      <c r="Q39" s="27"/>
      <c r="R39" s="26" t="s">
        <v>101</v>
      </c>
    </row>
    <row r="40" spans="1:18" s="21" customFormat="1" ht="28.8" x14ac:dyDescent="0.3">
      <c r="A40" s="19" t="s">
        <v>55</v>
      </c>
      <c r="B40" s="26" t="s">
        <v>32</v>
      </c>
      <c r="C40" s="26" t="s">
        <v>102</v>
      </c>
      <c r="D40" s="26" t="s">
        <v>101</v>
      </c>
      <c r="E40" s="26" t="s">
        <v>102</v>
      </c>
      <c r="F40" s="22"/>
      <c r="G40" s="26" t="s">
        <v>102</v>
      </c>
      <c r="H40" s="26" t="s">
        <v>101</v>
      </c>
      <c r="I40" s="22"/>
      <c r="J40" s="26" t="s">
        <v>101</v>
      </c>
      <c r="K40" s="26" t="s">
        <v>101</v>
      </c>
      <c r="L40" s="22"/>
      <c r="M40" s="29" t="s">
        <v>102</v>
      </c>
      <c r="N40" s="22"/>
      <c r="O40" s="22"/>
      <c r="P40" s="22"/>
      <c r="Q40" s="27"/>
      <c r="R40" s="26" t="s">
        <v>101</v>
      </c>
    </row>
    <row r="41" spans="1:18" s="21" customFormat="1" ht="28.8" x14ac:dyDescent="0.3">
      <c r="A41" s="19" t="s">
        <v>56</v>
      </c>
      <c r="B41" s="26" t="s">
        <v>32</v>
      </c>
      <c r="C41" s="31" t="s">
        <v>102</v>
      </c>
      <c r="D41" s="26" t="s">
        <v>101</v>
      </c>
      <c r="E41" s="26" t="s">
        <v>102</v>
      </c>
      <c r="F41" s="22"/>
      <c r="G41" s="26" t="s">
        <v>101</v>
      </c>
      <c r="H41" s="26" t="s">
        <v>101</v>
      </c>
      <c r="I41" s="22"/>
      <c r="J41" s="26" t="s">
        <v>101</v>
      </c>
      <c r="K41" s="26" t="s">
        <v>101</v>
      </c>
      <c r="L41" s="22"/>
      <c r="M41" s="29" t="s">
        <v>102</v>
      </c>
      <c r="N41" s="22"/>
      <c r="O41" s="22"/>
      <c r="P41" s="22"/>
      <c r="Q41" s="27"/>
      <c r="R41" s="26" t="s">
        <v>101</v>
      </c>
    </row>
    <row r="42" spans="1:18" s="21" customFormat="1" ht="15" customHeight="1" x14ac:dyDescent="0.3">
      <c r="A42" s="19" t="s">
        <v>57</v>
      </c>
      <c r="B42" s="26" t="s">
        <v>32</v>
      </c>
      <c r="C42" s="31" t="s">
        <v>102</v>
      </c>
      <c r="D42" s="27"/>
      <c r="E42" s="26" t="s">
        <v>102</v>
      </c>
      <c r="F42" s="22"/>
      <c r="G42" s="27"/>
      <c r="H42" s="27"/>
      <c r="I42" s="22"/>
      <c r="J42" s="27"/>
      <c r="K42" s="27"/>
      <c r="L42" s="22"/>
      <c r="M42" s="27"/>
      <c r="N42" s="22"/>
      <c r="O42" s="22"/>
      <c r="P42" s="22"/>
      <c r="Q42" s="27"/>
      <c r="R42" s="31" t="s">
        <v>101</v>
      </c>
    </row>
    <row r="43" spans="1:18" s="21" customFormat="1" ht="28.8" x14ac:dyDescent="0.3">
      <c r="A43" s="19" t="s">
        <v>58</v>
      </c>
      <c r="B43" s="26" t="s">
        <v>32</v>
      </c>
      <c r="C43" s="31" t="s">
        <v>102</v>
      </c>
      <c r="D43" s="26" t="s">
        <v>101</v>
      </c>
      <c r="E43" s="26" t="s">
        <v>102</v>
      </c>
      <c r="F43" s="22"/>
      <c r="G43" s="26" t="s">
        <v>101</v>
      </c>
      <c r="H43" s="26" t="s">
        <v>101</v>
      </c>
      <c r="I43" s="22"/>
      <c r="J43" s="26" t="s">
        <v>101</v>
      </c>
      <c r="K43" s="26" t="s">
        <v>101</v>
      </c>
      <c r="L43" s="22"/>
      <c r="M43" s="29" t="s">
        <v>101</v>
      </c>
      <c r="N43" s="22"/>
      <c r="O43" s="22"/>
      <c r="P43" s="22"/>
      <c r="Q43" s="27"/>
      <c r="R43" s="26" t="s">
        <v>101</v>
      </c>
    </row>
    <row r="44" spans="1:18" s="21" customFormat="1" x14ac:dyDescent="0.3">
      <c r="A44" s="19" t="s">
        <v>59</v>
      </c>
      <c r="B44" s="26" t="s">
        <v>32</v>
      </c>
      <c r="C44" s="27"/>
      <c r="D44" s="27"/>
      <c r="E44" s="26" t="s">
        <v>101</v>
      </c>
      <c r="F44" s="22"/>
      <c r="G44" s="26" t="s">
        <v>101</v>
      </c>
      <c r="H44" s="26" t="s">
        <v>101</v>
      </c>
      <c r="I44" s="22"/>
      <c r="J44" s="27"/>
      <c r="K44" s="26" t="s">
        <v>101</v>
      </c>
      <c r="L44" s="22"/>
      <c r="M44" s="29" t="s">
        <v>101</v>
      </c>
      <c r="N44" s="22"/>
      <c r="O44" s="22"/>
      <c r="P44" s="22"/>
      <c r="Q44" s="27"/>
      <c r="R44" s="26" t="s">
        <v>101</v>
      </c>
    </row>
    <row r="45" spans="1:18" s="21" customFormat="1" x14ac:dyDescent="0.3">
      <c r="A45" s="19" t="s">
        <v>142</v>
      </c>
      <c r="B45" s="27"/>
      <c r="C45" s="26" t="s">
        <v>32</v>
      </c>
      <c r="D45" s="27"/>
      <c r="E45" s="27"/>
      <c r="F45" s="22"/>
      <c r="G45" s="27"/>
      <c r="H45" s="27"/>
      <c r="I45" s="22"/>
      <c r="J45" s="27"/>
      <c r="K45" s="27"/>
      <c r="L45" s="22"/>
      <c r="M45" s="27"/>
      <c r="N45" s="22"/>
      <c r="O45" s="22"/>
      <c r="P45" s="22"/>
      <c r="Q45" s="27"/>
      <c r="R45" s="27"/>
    </row>
    <row r="46" spans="1:18" x14ac:dyDescent="0.3">
      <c r="A46" s="18" t="s">
        <v>60</v>
      </c>
      <c r="B46" s="28"/>
      <c r="C46" s="28"/>
      <c r="D46" s="22"/>
      <c r="E46" s="22"/>
      <c r="F46" s="22"/>
      <c r="G46" s="28"/>
      <c r="H46" s="22"/>
      <c r="I46" s="22"/>
      <c r="J46" s="28"/>
      <c r="K46" s="28"/>
      <c r="L46" s="22"/>
      <c r="M46" s="28"/>
      <c r="N46" s="22"/>
      <c r="O46" s="22"/>
      <c r="P46" s="22"/>
      <c r="Q46" s="22"/>
      <c r="R46" s="28"/>
    </row>
    <row r="47" spans="1:18" s="21" customFormat="1" ht="28.8" x14ac:dyDescent="0.3">
      <c r="A47" s="19" t="s">
        <v>61</v>
      </c>
      <c r="B47" s="26" t="s">
        <v>101</v>
      </c>
      <c r="C47" s="26" t="s">
        <v>101</v>
      </c>
      <c r="D47" s="31" t="s">
        <v>101</v>
      </c>
      <c r="E47" s="31" t="s">
        <v>101</v>
      </c>
      <c r="F47" s="22"/>
      <c r="G47" s="26" t="s">
        <v>101</v>
      </c>
      <c r="H47" s="26" t="s">
        <v>101</v>
      </c>
      <c r="I47" s="22"/>
      <c r="J47" s="26" t="s">
        <v>101</v>
      </c>
      <c r="K47" s="26" t="s">
        <v>101</v>
      </c>
      <c r="L47" s="22"/>
      <c r="M47" s="29" t="s">
        <v>101</v>
      </c>
      <c r="N47" s="22"/>
      <c r="O47" s="22"/>
      <c r="P47" s="22"/>
      <c r="Q47" s="26" t="s">
        <v>101</v>
      </c>
      <c r="R47" s="31" t="s">
        <v>101</v>
      </c>
    </row>
    <row r="48" spans="1:18" s="21" customFormat="1" ht="28.8" x14ac:dyDescent="0.3">
      <c r="A48" s="19" t="s">
        <v>62</v>
      </c>
      <c r="B48" s="26" t="s">
        <v>101</v>
      </c>
      <c r="C48" s="26" t="s">
        <v>102</v>
      </c>
      <c r="D48" s="31" t="s">
        <v>101</v>
      </c>
      <c r="E48" s="31" t="s">
        <v>101</v>
      </c>
      <c r="F48" s="22"/>
      <c r="G48" s="26" t="s">
        <v>101</v>
      </c>
      <c r="H48" s="26" t="s">
        <v>101</v>
      </c>
      <c r="I48" s="22"/>
      <c r="J48" s="26" t="s">
        <v>101</v>
      </c>
      <c r="K48" s="20"/>
      <c r="L48" s="22"/>
      <c r="M48" s="29" t="s">
        <v>101</v>
      </c>
      <c r="N48" s="22"/>
      <c r="O48" s="22"/>
      <c r="P48" s="22"/>
      <c r="Q48" s="26" t="s">
        <v>101</v>
      </c>
      <c r="R48" s="31" t="s">
        <v>101</v>
      </c>
    </row>
    <row r="49" spans="1:18" s="21" customFormat="1" ht="28.8" x14ac:dyDescent="0.3">
      <c r="A49" s="19" t="s">
        <v>63</v>
      </c>
      <c r="B49" s="26" t="s">
        <v>101</v>
      </c>
      <c r="C49" s="26" t="s">
        <v>101</v>
      </c>
      <c r="D49" s="27"/>
      <c r="E49" s="27"/>
      <c r="F49" s="22"/>
      <c r="G49" s="26" t="s">
        <v>101</v>
      </c>
      <c r="H49" s="26" t="s">
        <v>101</v>
      </c>
      <c r="I49" s="22"/>
      <c r="J49" s="26" t="s">
        <v>101</v>
      </c>
      <c r="K49" s="20"/>
      <c r="L49" s="22"/>
      <c r="M49" s="29" t="s">
        <v>102</v>
      </c>
      <c r="N49" s="22"/>
      <c r="O49" s="22"/>
      <c r="P49" s="22"/>
      <c r="Q49" s="26" t="s">
        <v>101</v>
      </c>
      <c r="R49" s="31" t="s">
        <v>101</v>
      </c>
    </row>
    <row r="50" spans="1:18" s="21" customFormat="1" ht="28.8" x14ac:dyDescent="0.3">
      <c r="A50" s="19" t="s">
        <v>126</v>
      </c>
      <c r="B50" s="26" t="s">
        <v>101</v>
      </c>
      <c r="C50" s="26" t="s">
        <v>101</v>
      </c>
      <c r="D50" s="27"/>
      <c r="E50" s="27"/>
      <c r="F50" s="22"/>
      <c r="G50" s="26" t="s">
        <v>101</v>
      </c>
      <c r="H50" s="26" t="s">
        <v>101</v>
      </c>
      <c r="I50" s="22"/>
      <c r="J50" s="26" t="s">
        <v>101</v>
      </c>
      <c r="K50" s="20"/>
      <c r="L50" s="22"/>
      <c r="M50" s="30" t="s">
        <v>101</v>
      </c>
      <c r="N50" s="22"/>
      <c r="O50" s="22"/>
      <c r="P50" s="22"/>
      <c r="Q50" s="26" t="s">
        <v>101</v>
      </c>
      <c r="R50" s="31" t="s">
        <v>101</v>
      </c>
    </row>
    <row r="51" spans="1:18" s="21" customFormat="1" ht="28.8" x14ac:dyDescent="0.3">
      <c r="A51" s="19" t="s">
        <v>64</v>
      </c>
      <c r="B51" s="26" t="s">
        <v>101</v>
      </c>
      <c r="C51" s="26" t="s">
        <v>101</v>
      </c>
      <c r="D51" s="31" t="s">
        <v>101</v>
      </c>
      <c r="E51" s="26" t="s">
        <v>101</v>
      </c>
      <c r="F51" s="22"/>
      <c r="G51" s="26" t="s">
        <v>101</v>
      </c>
      <c r="H51" s="26" t="s">
        <v>101</v>
      </c>
      <c r="I51" s="22"/>
      <c r="J51" s="26" t="s">
        <v>101</v>
      </c>
      <c r="K51" s="26" t="s">
        <v>101</v>
      </c>
      <c r="L51" s="22"/>
      <c r="M51" s="30" t="s">
        <v>101</v>
      </c>
      <c r="N51" s="22"/>
      <c r="O51" s="22"/>
      <c r="P51" s="22"/>
      <c r="Q51" s="26" t="s">
        <v>101</v>
      </c>
      <c r="R51" s="31" t="s">
        <v>102</v>
      </c>
    </row>
    <row r="52" spans="1:18" x14ac:dyDescent="0.3">
      <c r="A52" s="18" t="s">
        <v>65</v>
      </c>
      <c r="B52" s="28"/>
      <c r="C52" s="28"/>
      <c r="D52" s="22"/>
      <c r="E52" s="22"/>
      <c r="F52" s="22"/>
      <c r="G52" s="28"/>
      <c r="H52" s="22"/>
      <c r="I52" s="22"/>
      <c r="J52" s="28"/>
      <c r="K52" s="28"/>
      <c r="L52" s="22"/>
      <c r="M52" s="28"/>
      <c r="N52" s="22"/>
      <c r="O52" s="22"/>
      <c r="P52" s="22"/>
      <c r="Q52" s="22"/>
      <c r="R52" s="28"/>
    </row>
    <row r="53" spans="1:18" ht="28.8" x14ac:dyDescent="0.3">
      <c r="A53" s="4" t="s">
        <v>66</v>
      </c>
      <c r="B53" s="26" t="s">
        <v>101</v>
      </c>
      <c r="C53" s="31" t="s">
        <v>102</v>
      </c>
      <c r="D53" s="26" t="s">
        <v>102</v>
      </c>
      <c r="E53" s="31" t="s">
        <v>102</v>
      </c>
      <c r="F53" s="22"/>
      <c r="G53" s="31" t="s">
        <v>101</v>
      </c>
      <c r="H53" s="26" t="s">
        <v>101</v>
      </c>
      <c r="I53" s="22"/>
      <c r="J53" s="26" t="s">
        <v>101</v>
      </c>
      <c r="K53" s="26" t="s">
        <v>101</v>
      </c>
      <c r="L53" s="22"/>
      <c r="M53" s="26" t="s">
        <v>101</v>
      </c>
      <c r="N53" s="22"/>
      <c r="O53" s="22"/>
      <c r="P53" s="22"/>
      <c r="Q53" s="26" t="s">
        <v>101</v>
      </c>
      <c r="R53" s="31" t="s">
        <v>101</v>
      </c>
    </row>
    <row r="54" spans="1:18" x14ac:dyDescent="0.3">
      <c r="A54" s="4" t="s">
        <v>67</v>
      </c>
      <c r="B54" s="27"/>
      <c r="C54" s="27"/>
      <c r="D54" s="27"/>
      <c r="E54" s="27"/>
      <c r="F54" s="22"/>
      <c r="G54" s="26" t="s">
        <v>101</v>
      </c>
      <c r="H54" s="26" t="s">
        <v>101</v>
      </c>
      <c r="I54" s="22"/>
      <c r="J54" s="26" t="s">
        <v>101</v>
      </c>
      <c r="K54" s="31" t="s">
        <v>101</v>
      </c>
      <c r="L54" s="22"/>
      <c r="M54" s="26" t="s">
        <v>101</v>
      </c>
      <c r="N54" s="22"/>
      <c r="O54" s="22"/>
      <c r="P54" s="22"/>
      <c r="Q54" s="27"/>
      <c r="R54" s="27"/>
    </row>
    <row r="55" spans="1:18" ht="28.8" x14ac:dyDescent="0.3">
      <c r="A55" s="4" t="s">
        <v>68</v>
      </c>
      <c r="B55" s="27"/>
      <c r="C55" s="26" t="s">
        <v>32</v>
      </c>
      <c r="D55" s="27"/>
      <c r="E55" s="27"/>
      <c r="F55" s="22"/>
      <c r="G55" s="26" t="s">
        <v>32</v>
      </c>
      <c r="H55" s="26" t="s">
        <v>101</v>
      </c>
      <c r="I55" s="22"/>
      <c r="J55" s="31" t="s">
        <v>101</v>
      </c>
      <c r="K55" s="26" t="s">
        <v>32</v>
      </c>
      <c r="L55" s="22"/>
      <c r="M55" s="26" t="s">
        <v>101</v>
      </c>
      <c r="N55" s="22"/>
      <c r="O55" s="22"/>
      <c r="P55" s="22"/>
      <c r="Q55" s="31" t="s">
        <v>32</v>
      </c>
      <c r="R55" s="31" t="s">
        <v>32</v>
      </c>
    </row>
    <row r="56" spans="1:18" ht="28.8" x14ac:dyDescent="0.3">
      <c r="A56" s="4" t="s">
        <v>143</v>
      </c>
      <c r="B56" s="26" t="s">
        <v>101</v>
      </c>
      <c r="C56" s="26" t="s">
        <v>101</v>
      </c>
      <c r="D56" s="26" t="s">
        <v>101</v>
      </c>
      <c r="E56" s="31" t="s">
        <v>102</v>
      </c>
      <c r="F56" s="22"/>
      <c r="G56" s="26" t="s">
        <v>101</v>
      </c>
      <c r="H56" s="26" t="s">
        <v>101</v>
      </c>
      <c r="I56" s="22"/>
      <c r="J56" s="26" t="s">
        <v>101</v>
      </c>
      <c r="K56" s="26" t="s">
        <v>101</v>
      </c>
      <c r="L56" s="22"/>
      <c r="M56" s="26" t="s">
        <v>101</v>
      </c>
      <c r="N56" s="22"/>
      <c r="O56" s="22"/>
      <c r="P56" s="22"/>
      <c r="Q56" s="26" t="s">
        <v>101</v>
      </c>
      <c r="R56" s="31" t="s">
        <v>101</v>
      </c>
    </row>
    <row r="57" spans="1:18" ht="28.8" x14ac:dyDescent="0.3">
      <c r="A57" s="4" t="s">
        <v>144</v>
      </c>
      <c r="B57" s="26" t="s">
        <v>101</v>
      </c>
      <c r="C57" s="26" t="s">
        <v>101</v>
      </c>
      <c r="D57" s="26" t="s">
        <v>101</v>
      </c>
      <c r="E57" s="31" t="s">
        <v>102</v>
      </c>
      <c r="F57" s="22"/>
      <c r="G57" s="26" t="s">
        <v>101</v>
      </c>
      <c r="H57" s="26" t="s">
        <v>101</v>
      </c>
      <c r="I57" s="28"/>
      <c r="J57" s="26" t="s">
        <v>101</v>
      </c>
      <c r="K57" s="26" t="s">
        <v>101</v>
      </c>
      <c r="L57" s="28"/>
      <c r="M57" s="31" t="s">
        <v>101</v>
      </c>
      <c r="N57" s="22"/>
      <c r="O57" s="28"/>
      <c r="P57" s="28"/>
      <c r="Q57" s="26" t="s">
        <v>101</v>
      </c>
      <c r="R57" s="31" t="s">
        <v>101</v>
      </c>
    </row>
    <row r="58" spans="1:18" ht="28.8" x14ac:dyDescent="0.3">
      <c r="A58" s="4" t="s">
        <v>145</v>
      </c>
      <c r="B58" s="26" t="s">
        <v>101</v>
      </c>
      <c r="C58" s="26" t="s">
        <v>101</v>
      </c>
      <c r="D58" s="31" t="s">
        <v>102</v>
      </c>
      <c r="E58" s="31" t="s">
        <v>102</v>
      </c>
      <c r="F58" s="22"/>
      <c r="G58" s="26" t="s">
        <v>101</v>
      </c>
      <c r="H58" s="26" t="s">
        <v>101</v>
      </c>
      <c r="I58" s="22"/>
      <c r="J58" s="26" t="s">
        <v>101</v>
      </c>
      <c r="K58" s="26" t="s">
        <v>101</v>
      </c>
      <c r="L58" s="22"/>
      <c r="M58" s="26" t="s">
        <v>101</v>
      </c>
      <c r="N58" s="22"/>
      <c r="O58" s="22"/>
      <c r="P58" s="22"/>
      <c r="Q58" s="26" t="s">
        <v>101</v>
      </c>
      <c r="R58" s="26" t="s">
        <v>101</v>
      </c>
    </row>
    <row r="59" spans="1:18" ht="28.8" x14ac:dyDescent="0.3">
      <c r="A59" s="4" t="s">
        <v>146</v>
      </c>
      <c r="B59" s="26" t="s">
        <v>101</v>
      </c>
      <c r="C59" s="26" t="s">
        <v>101</v>
      </c>
      <c r="D59" s="26" t="s">
        <v>101</v>
      </c>
      <c r="E59" s="31" t="s">
        <v>102</v>
      </c>
      <c r="F59" s="22"/>
      <c r="G59" s="26" t="s">
        <v>101</v>
      </c>
      <c r="H59" s="26" t="s">
        <v>101</v>
      </c>
      <c r="I59" s="28"/>
      <c r="J59" s="26" t="s">
        <v>101</v>
      </c>
      <c r="K59" s="26" t="s">
        <v>101</v>
      </c>
      <c r="L59" s="28"/>
      <c r="M59" s="26" t="s">
        <v>101</v>
      </c>
      <c r="N59" s="22"/>
      <c r="O59" s="28"/>
      <c r="P59" s="28"/>
      <c r="Q59" s="26" t="s">
        <v>101</v>
      </c>
      <c r="R59" s="31" t="s">
        <v>101</v>
      </c>
    </row>
    <row r="60" spans="1:18" ht="28.8" x14ac:dyDescent="0.3">
      <c r="A60" s="4" t="s">
        <v>69</v>
      </c>
      <c r="B60" s="27"/>
      <c r="C60" s="31" t="s">
        <v>102</v>
      </c>
      <c r="D60" s="27"/>
      <c r="E60" s="27"/>
      <c r="F60" s="22"/>
      <c r="G60" s="26" t="s">
        <v>101</v>
      </c>
      <c r="H60" s="26" t="s">
        <v>101</v>
      </c>
      <c r="I60" s="33"/>
      <c r="J60" s="27"/>
      <c r="K60" s="26" t="s">
        <v>102</v>
      </c>
      <c r="L60" s="33"/>
      <c r="M60" s="26" t="s">
        <v>102</v>
      </c>
      <c r="N60" s="22"/>
      <c r="O60" s="33"/>
      <c r="P60" s="33"/>
      <c r="Q60" s="27"/>
      <c r="R60" s="31" t="s">
        <v>32</v>
      </c>
    </row>
    <row r="61" spans="1:18" ht="28.8" x14ac:dyDescent="0.3">
      <c r="A61" s="4" t="s">
        <v>147</v>
      </c>
      <c r="B61" s="26" t="s">
        <v>102</v>
      </c>
      <c r="C61" s="26" t="s">
        <v>102</v>
      </c>
      <c r="D61" s="26" t="s">
        <v>102</v>
      </c>
      <c r="E61" s="26" t="s">
        <v>102</v>
      </c>
      <c r="F61" s="28"/>
      <c r="G61" s="26" t="s">
        <v>102</v>
      </c>
      <c r="H61" s="26" t="s">
        <v>101</v>
      </c>
      <c r="I61" s="28"/>
      <c r="J61" s="26" t="s">
        <v>101</v>
      </c>
      <c r="K61" s="26" t="s">
        <v>101</v>
      </c>
      <c r="L61" s="28"/>
      <c r="M61" s="26" t="s">
        <v>102</v>
      </c>
      <c r="N61" s="28"/>
      <c r="O61" s="28"/>
      <c r="P61" s="28"/>
      <c r="Q61" s="27"/>
      <c r="R61" s="26" t="s">
        <v>101</v>
      </c>
    </row>
    <row r="62" spans="1:18" ht="28.8" x14ac:dyDescent="0.3">
      <c r="A62" s="4" t="s">
        <v>70</v>
      </c>
      <c r="B62" s="26" t="s">
        <v>101</v>
      </c>
      <c r="C62" s="26" t="s">
        <v>101</v>
      </c>
      <c r="D62" s="26" t="s">
        <v>101</v>
      </c>
      <c r="E62" s="27"/>
      <c r="F62" s="28"/>
      <c r="G62" s="26" t="s">
        <v>101</v>
      </c>
      <c r="H62" s="26" t="s">
        <v>101</v>
      </c>
      <c r="I62" s="28"/>
      <c r="J62" s="26" t="s">
        <v>101</v>
      </c>
      <c r="K62" s="26" t="s">
        <v>101</v>
      </c>
      <c r="L62" s="28"/>
      <c r="M62" s="26" t="s">
        <v>101</v>
      </c>
      <c r="N62" s="28"/>
      <c r="O62" s="28"/>
      <c r="P62" s="28"/>
      <c r="Q62" s="26" t="s">
        <v>101</v>
      </c>
      <c r="R62" s="26" t="s">
        <v>101</v>
      </c>
    </row>
    <row r="63" spans="1:18" ht="28.8" x14ac:dyDescent="0.3">
      <c r="A63" s="4" t="s">
        <v>71</v>
      </c>
      <c r="B63" s="27"/>
      <c r="C63" s="26" t="s">
        <v>32</v>
      </c>
      <c r="D63" s="26" t="s">
        <v>101</v>
      </c>
      <c r="E63" s="27"/>
      <c r="F63" s="28"/>
      <c r="G63" s="26" t="s">
        <v>102</v>
      </c>
      <c r="H63" s="26" t="s">
        <v>101</v>
      </c>
      <c r="I63" s="28"/>
      <c r="J63" s="26" t="s">
        <v>101</v>
      </c>
      <c r="K63" s="23"/>
      <c r="L63" s="28"/>
      <c r="M63" s="26" t="s">
        <v>102</v>
      </c>
      <c r="N63" s="28"/>
      <c r="O63" s="28"/>
      <c r="P63" s="28"/>
      <c r="Q63" s="26" t="s">
        <v>102</v>
      </c>
      <c r="R63" s="26" t="s">
        <v>101</v>
      </c>
    </row>
    <row r="65" spans="1:2" x14ac:dyDescent="0.3">
      <c r="A65" s="3" t="s">
        <v>100</v>
      </c>
      <c r="B65" s="14"/>
    </row>
    <row r="66" spans="1:2" x14ac:dyDescent="0.3">
      <c r="A66" s="15" t="s">
        <v>72</v>
      </c>
      <c r="B66" s="26" t="s">
        <v>101</v>
      </c>
    </row>
    <row r="67" spans="1:2" x14ac:dyDescent="0.3">
      <c r="A67" s="15" t="s">
        <v>73</v>
      </c>
      <c r="B67" s="26" t="s">
        <v>32</v>
      </c>
    </row>
    <row r="68" spans="1:2" x14ac:dyDescent="0.3">
      <c r="A68" s="15" t="s">
        <v>74</v>
      </c>
      <c r="B68" s="31" t="s">
        <v>101</v>
      </c>
    </row>
    <row r="69" spans="1:2" x14ac:dyDescent="0.3">
      <c r="A69" s="15" t="s">
        <v>75</v>
      </c>
      <c r="B69" s="31" t="s">
        <v>32</v>
      </c>
    </row>
  </sheetData>
  <mergeCells count="4">
    <mergeCell ref="A1:R1"/>
    <mergeCell ref="A2:R2"/>
    <mergeCell ref="A4:R4"/>
    <mergeCell ref="O5:R5"/>
  </mergeCells>
  <pageMargins left="0.7" right="0.7" top="0.75" bottom="0.75" header="0.3" footer="0.3"/>
  <pageSetup paperSize="17" scale="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zoomScaleSheetLayoutView="110" workbookViewId="0">
      <pane ySplit="6" topLeftCell="A7" activePane="bottomLeft" state="frozen"/>
      <selection pane="bottomLeft" activeCell="A4" sqref="A4:R4"/>
    </sheetView>
  </sheetViews>
  <sheetFormatPr defaultColWidth="8.77734375" defaultRowHeight="14.4" x14ac:dyDescent="0.3"/>
  <cols>
    <col min="1" max="1" width="50.77734375" style="1" customWidth="1"/>
    <col min="2" max="18" width="7.77734375" style="2" customWidth="1"/>
    <col min="19" max="19" width="8.77734375" style="1" customWidth="1"/>
    <col min="20" max="16384" width="8.77734375" style="1"/>
  </cols>
  <sheetData>
    <row r="1" spans="1:18" s="6" customFormat="1" ht="23.4" x14ac:dyDescent="0.3">
      <c r="A1" s="55" t="s">
        <v>136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s="5" customFormat="1" ht="18" x14ac:dyDescent="0.3">
      <c r="A2" s="56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</row>
    <row r="3" spans="1:18" s="12" customFormat="1" ht="13.8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s="13" customFormat="1" x14ac:dyDescent="0.3">
      <c r="A4" s="58" t="s">
        <v>137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s="12" customFormat="1" x14ac:dyDescent="0.3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60" t="s">
        <v>84</v>
      </c>
      <c r="P5" s="60"/>
      <c r="Q5" s="60"/>
      <c r="R5" s="60"/>
    </row>
    <row r="6" spans="1:18" s="3" customFormat="1" x14ac:dyDescent="0.3">
      <c r="A6" s="8"/>
      <c r="B6" s="9" t="s">
        <v>85</v>
      </c>
      <c r="C6" s="9" t="s">
        <v>86</v>
      </c>
      <c r="D6" s="9" t="s">
        <v>87</v>
      </c>
      <c r="E6" s="9" t="s">
        <v>88</v>
      </c>
      <c r="F6" s="9" t="s">
        <v>89</v>
      </c>
      <c r="G6" s="9" t="s">
        <v>90</v>
      </c>
      <c r="H6" s="9" t="s">
        <v>91</v>
      </c>
      <c r="I6" s="9" t="s">
        <v>92</v>
      </c>
      <c r="J6" s="9" t="s">
        <v>93</v>
      </c>
      <c r="K6" s="9" t="s">
        <v>94</v>
      </c>
      <c r="L6" s="9" t="s">
        <v>95</v>
      </c>
      <c r="M6" s="9" t="s">
        <v>96</v>
      </c>
      <c r="N6" s="9" t="s">
        <v>97</v>
      </c>
      <c r="O6" s="9" t="s">
        <v>1</v>
      </c>
      <c r="P6" s="9" t="s">
        <v>98</v>
      </c>
      <c r="Q6" s="9" t="s">
        <v>2</v>
      </c>
      <c r="R6" s="9" t="s">
        <v>99</v>
      </c>
    </row>
    <row r="7" spans="1:18" x14ac:dyDescent="0.3">
      <c r="A7" s="16" t="s">
        <v>119</v>
      </c>
      <c r="B7" s="26" t="s">
        <v>4</v>
      </c>
      <c r="C7" s="31" t="s">
        <v>8</v>
      </c>
      <c r="D7" s="26" t="s">
        <v>4</v>
      </c>
      <c r="E7" s="26" t="s">
        <v>4</v>
      </c>
      <c r="F7" s="36"/>
      <c r="G7" s="26" t="s">
        <v>4</v>
      </c>
      <c r="H7" s="26" t="s">
        <v>4</v>
      </c>
      <c r="I7" s="36"/>
      <c r="J7" s="26" t="s">
        <v>4</v>
      </c>
      <c r="K7" s="26" t="s">
        <v>4</v>
      </c>
      <c r="L7" s="36"/>
      <c r="M7" s="27"/>
      <c r="N7" s="36"/>
      <c r="O7" s="36"/>
      <c r="P7" s="36"/>
      <c r="Q7" s="26" t="s">
        <v>4</v>
      </c>
      <c r="R7" s="31"/>
    </row>
    <row r="8" spans="1:18" x14ac:dyDescent="0.3">
      <c r="A8" s="16" t="s">
        <v>128</v>
      </c>
      <c r="B8" s="26" t="s">
        <v>4</v>
      </c>
      <c r="C8" s="31" t="s">
        <v>8</v>
      </c>
      <c r="D8" s="26" t="s">
        <v>4</v>
      </c>
      <c r="E8" s="26" t="s">
        <v>4</v>
      </c>
      <c r="F8" s="36"/>
      <c r="G8" s="26" t="s">
        <v>4</v>
      </c>
      <c r="H8" s="26" t="s">
        <v>4</v>
      </c>
      <c r="I8" s="36"/>
      <c r="J8" s="26" t="s">
        <v>4</v>
      </c>
      <c r="K8" s="26" t="s">
        <v>4</v>
      </c>
      <c r="L8" s="36"/>
      <c r="M8" s="26" t="s">
        <v>4</v>
      </c>
      <c r="N8" s="36"/>
      <c r="O8" s="36"/>
      <c r="P8" s="36"/>
      <c r="Q8" s="26" t="s">
        <v>4</v>
      </c>
      <c r="R8" s="31" t="s">
        <v>8</v>
      </c>
    </row>
    <row r="9" spans="1:18" x14ac:dyDescent="0.3">
      <c r="A9" s="16" t="s">
        <v>117</v>
      </c>
      <c r="B9" s="26" t="s">
        <v>4</v>
      </c>
      <c r="C9" s="26" t="s">
        <v>4</v>
      </c>
      <c r="D9" s="26" t="s">
        <v>4</v>
      </c>
      <c r="E9" s="31" t="s">
        <v>8</v>
      </c>
      <c r="F9" s="36"/>
      <c r="G9" s="26" t="s">
        <v>4</v>
      </c>
      <c r="H9" s="26" t="s">
        <v>4</v>
      </c>
      <c r="I9" s="36"/>
      <c r="J9" s="26" t="s">
        <v>4</v>
      </c>
      <c r="K9" s="26" t="s">
        <v>4</v>
      </c>
      <c r="L9" s="36"/>
      <c r="M9" s="26" t="s">
        <v>4</v>
      </c>
      <c r="N9" s="36"/>
      <c r="O9" s="36"/>
      <c r="P9" s="36"/>
      <c r="Q9" s="31" t="s">
        <v>8</v>
      </c>
      <c r="R9" s="26" t="s">
        <v>4</v>
      </c>
    </row>
    <row r="10" spans="1:18" ht="28.8" x14ac:dyDescent="0.3">
      <c r="A10" s="16" t="s">
        <v>118</v>
      </c>
      <c r="B10" s="26" t="s">
        <v>4</v>
      </c>
      <c r="C10" s="26" t="s">
        <v>4</v>
      </c>
      <c r="D10" s="26" t="s">
        <v>4</v>
      </c>
      <c r="E10" s="26" t="s">
        <v>4</v>
      </c>
      <c r="F10" s="36"/>
      <c r="G10" s="26" t="s">
        <v>4</v>
      </c>
      <c r="H10" s="26" t="s">
        <v>4</v>
      </c>
      <c r="I10" s="36"/>
      <c r="J10" s="26" t="s">
        <v>4</v>
      </c>
      <c r="K10" s="26" t="s">
        <v>4</v>
      </c>
      <c r="L10" s="36"/>
      <c r="M10" s="26" t="s">
        <v>4</v>
      </c>
      <c r="N10" s="36"/>
      <c r="O10" s="36"/>
      <c r="P10" s="36"/>
      <c r="Q10" s="27"/>
      <c r="R10" s="27"/>
    </row>
    <row r="11" spans="1:18" x14ac:dyDescent="0.3">
      <c r="A11" s="16" t="s">
        <v>120</v>
      </c>
      <c r="B11" s="26" t="s">
        <v>4</v>
      </c>
      <c r="C11" s="26" t="s">
        <v>4</v>
      </c>
      <c r="D11" s="31" t="s">
        <v>8</v>
      </c>
      <c r="E11" s="31" t="s">
        <v>8</v>
      </c>
      <c r="F11" s="36"/>
      <c r="G11" s="26" t="s">
        <v>4</v>
      </c>
      <c r="H11" s="31" t="s">
        <v>8</v>
      </c>
      <c r="I11" s="36"/>
      <c r="J11" s="26" t="s">
        <v>4</v>
      </c>
      <c r="K11" s="31" t="s">
        <v>8</v>
      </c>
      <c r="L11" s="36"/>
      <c r="M11" s="31" t="s">
        <v>8</v>
      </c>
      <c r="N11" s="36"/>
      <c r="O11" s="36"/>
      <c r="P11" s="36"/>
      <c r="Q11" s="26" t="s">
        <v>4</v>
      </c>
      <c r="R11" s="27"/>
    </row>
    <row r="12" spans="1:18" ht="28.8" x14ac:dyDescent="0.3">
      <c r="A12" s="16" t="s">
        <v>129</v>
      </c>
      <c r="B12" s="27"/>
      <c r="C12" s="26" t="s">
        <v>4</v>
      </c>
      <c r="D12" s="31" t="s">
        <v>8</v>
      </c>
      <c r="E12" s="27"/>
      <c r="F12" s="36"/>
      <c r="G12" s="26" t="s">
        <v>4</v>
      </c>
      <c r="H12" s="31" t="s">
        <v>8</v>
      </c>
      <c r="I12" s="36"/>
      <c r="J12" s="26" t="s">
        <v>4</v>
      </c>
      <c r="K12" s="31" t="s">
        <v>8</v>
      </c>
      <c r="L12" s="36"/>
      <c r="M12" s="27"/>
      <c r="N12" s="36"/>
      <c r="O12" s="36"/>
      <c r="P12" s="36"/>
      <c r="Q12" s="26" t="s">
        <v>4</v>
      </c>
      <c r="R12" s="31" t="s">
        <v>8</v>
      </c>
    </row>
    <row r="13" spans="1:18" x14ac:dyDescent="0.3">
      <c r="A13" s="16" t="s">
        <v>76</v>
      </c>
      <c r="B13" s="26" t="s">
        <v>4</v>
      </c>
      <c r="C13" s="26" t="s">
        <v>4</v>
      </c>
      <c r="D13" s="31" t="s">
        <v>8</v>
      </c>
      <c r="E13" s="27"/>
      <c r="F13" s="36"/>
      <c r="G13" s="26" t="s">
        <v>4</v>
      </c>
      <c r="H13" s="26" t="s">
        <v>4</v>
      </c>
      <c r="I13" s="36"/>
      <c r="J13" s="26" t="s">
        <v>4</v>
      </c>
      <c r="K13" s="31" t="s">
        <v>8</v>
      </c>
      <c r="L13" s="36"/>
      <c r="M13" s="31" t="s">
        <v>8</v>
      </c>
      <c r="N13" s="36"/>
      <c r="O13" s="36"/>
      <c r="P13" s="36"/>
      <c r="Q13" s="26" t="s">
        <v>4</v>
      </c>
      <c r="R13" s="31" t="s">
        <v>8</v>
      </c>
    </row>
    <row r="14" spans="1:18" x14ac:dyDescent="0.3">
      <c r="A14" s="16" t="s">
        <v>77</v>
      </c>
      <c r="B14" s="27"/>
      <c r="C14" s="26" t="s">
        <v>4</v>
      </c>
      <c r="D14" s="26" t="s">
        <v>4</v>
      </c>
      <c r="E14" s="31" t="s">
        <v>8</v>
      </c>
      <c r="F14" s="36"/>
      <c r="G14" s="26" t="s">
        <v>4</v>
      </c>
      <c r="H14" s="31" t="s">
        <v>8</v>
      </c>
      <c r="I14" s="36"/>
      <c r="J14" s="26" t="s">
        <v>4</v>
      </c>
      <c r="K14" s="26" t="s">
        <v>4</v>
      </c>
      <c r="L14" s="36"/>
      <c r="M14" s="27"/>
      <c r="N14" s="36"/>
      <c r="O14" s="36"/>
      <c r="P14" s="36"/>
      <c r="Q14" s="31" t="s">
        <v>8</v>
      </c>
      <c r="R14" s="27"/>
    </row>
    <row r="15" spans="1:18" ht="28.8" x14ac:dyDescent="0.3">
      <c r="A15" s="16" t="s">
        <v>130</v>
      </c>
      <c r="B15" s="26" t="s">
        <v>4</v>
      </c>
      <c r="C15" s="26" t="s">
        <v>4</v>
      </c>
      <c r="D15" s="27"/>
      <c r="E15" s="31" t="s">
        <v>8</v>
      </c>
      <c r="F15" s="36"/>
      <c r="G15" s="26" t="s">
        <v>4</v>
      </c>
      <c r="H15" s="26" t="s">
        <v>4</v>
      </c>
      <c r="I15" s="36"/>
      <c r="J15" s="26" t="s">
        <v>4</v>
      </c>
      <c r="K15" s="31" t="s">
        <v>8</v>
      </c>
      <c r="L15" s="36"/>
      <c r="M15" s="31" t="s">
        <v>8</v>
      </c>
      <c r="N15" s="36"/>
      <c r="O15" s="36"/>
      <c r="P15" s="36"/>
      <c r="Q15" s="26" t="s">
        <v>4</v>
      </c>
      <c r="R15" s="31" t="s">
        <v>8</v>
      </c>
    </row>
    <row r="16" spans="1:18" ht="28.8" x14ac:dyDescent="0.3">
      <c r="A16" s="16" t="s">
        <v>121</v>
      </c>
      <c r="B16" s="26" t="s">
        <v>4</v>
      </c>
      <c r="C16" s="31" t="s">
        <v>8</v>
      </c>
      <c r="D16" s="31" t="s">
        <v>8</v>
      </c>
      <c r="E16" s="26" t="s">
        <v>4</v>
      </c>
      <c r="F16" s="36"/>
      <c r="G16" s="26" t="s">
        <v>4</v>
      </c>
      <c r="H16" s="26" t="s">
        <v>4</v>
      </c>
      <c r="I16" s="36"/>
      <c r="J16" s="26" t="s">
        <v>4</v>
      </c>
      <c r="K16" s="26" t="s">
        <v>4</v>
      </c>
      <c r="L16" s="36"/>
      <c r="M16" s="31" t="s">
        <v>8</v>
      </c>
      <c r="N16" s="36"/>
      <c r="O16" s="36"/>
      <c r="P16" s="36"/>
      <c r="Q16" s="26" t="s">
        <v>4</v>
      </c>
      <c r="R16" s="26" t="s">
        <v>4</v>
      </c>
    </row>
    <row r="17" spans="1:18" ht="28.8" x14ac:dyDescent="0.3">
      <c r="A17" s="16" t="s">
        <v>78</v>
      </c>
      <c r="B17" s="26" t="s">
        <v>4</v>
      </c>
      <c r="C17" s="27"/>
      <c r="D17" s="31" t="s">
        <v>8</v>
      </c>
      <c r="E17" s="26" t="s">
        <v>4</v>
      </c>
      <c r="F17" s="36"/>
      <c r="G17" s="26" t="s">
        <v>4</v>
      </c>
      <c r="H17" s="26" t="s">
        <v>4</v>
      </c>
      <c r="I17" s="36"/>
      <c r="J17" s="26" t="s">
        <v>4</v>
      </c>
      <c r="K17" s="26" t="s">
        <v>4</v>
      </c>
      <c r="L17" s="36"/>
      <c r="M17" s="31" t="s">
        <v>8</v>
      </c>
      <c r="N17" s="36"/>
      <c r="O17" s="36"/>
      <c r="P17" s="36"/>
      <c r="Q17" s="31" t="s">
        <v>8</v>
      </c>
      <c r="R17" s="26" t="s">
        <v>4</v>
      </c>
    </row>
    <row r="18" spans="1:18" x14ac:dyDescent="0.3">
      <c r="A18" s="16" t="s">
        <v>79</v>
      </c>
      <c r="B18" s="26" t="s">
        <v>4</v>
      </c>
      <c r="C18" s="31" t="s">
        <v>8</v>
      </c>
      <c r="D18" s="27"/>
      <c r="E18" s="31" t="s">
        <v>8</v>
      </c>
      <c r="F18" s="36"/>
      <c r="G18" s="26" t="s">
        <v>4</v>
      </c>
      <c r="H18" s="27"/>
      <c r="I18" s="36"/>
      <c r="J18" s="31" t="s">
        <v>8</v>
      </c>
      <c r="K18" s="31" t="s">
        <v>8</v>
      </c>
      <c r="L18" s="36"/>
      <c r="M18" s="27"/>
      <c r="N18" s="36"/>
      <c r="O18" s="36"/>
      <c r="P18" s="36"/>
      <c r="Q18" s="27"/>
      <c r="R18" s="26" t="s">
        <v>4</v>
      </c>
    </row>
    <row r="19" spans="1:18" ht="28.8" x14ac:dyDescent="0.3">
      <c r="A19" s="16" t="s">
        <v>131</v>
      </c>
      <c r="B19" s="27"/>
      <c r="C19" s="27"/>
      <c r="D19" s="27"/>
      <c r="E19" s="27"/>
      <c r="F19" s="36"/>
      <c r="G19" s="26" t="s">
        <v>4</v>
      </c>
      <c r="H19" s="27"/>
      <c r="I19" s="36"/>
      <c r="J19" s="26" t="s">
        <v>4</v>
      </c>
      <c r="K19" s="27"/>
      <c r="L19" s="36"/>
      <c r="M19" s="27"/>
      <c r="N19" s="36"/>
      <c r="O19" s="36"/>
      <c r="P19" s="36"/>
      <c r="Q19" s="31" t="s">
        <v>8</v>
      </c>
      <c r="R19" s="31" t="s">
        <v>8</v>
      </c>
    </row>
    <row r="20" spans="1:18" ht="14.55" customHeight="1" x14ac:dyDescent="0.3">
      <c r="A20" s="16" t="s">
        <v>122</v>
      </c>
      <c r="B20" s="31" t="s">
        <v>8</v>
      </c>
      <c r="C20" s="26" t="s">
        <v>4</v>
      </c>
      <c r="D20" s="31" t="s">
        <v>8</v>
      </c>
      <c r="E20" s="26" t="s">
        <v>4</v>
      </c>
      <c r="F20" s="36"/>
      <c r="G20" s="31" t="s">
        <v>8</v>
      </c>
      <c r="H20" s="31" t="s">
        <v>8</v>
      </c>
      <c r="I20" s="36"/>
      <c r="J20" s="31" t="s">
        <v>8</v>
      </c>
      <c r="K20" s="27"/>
      <c r="L20" s="36"/>
      <c r="M20" s="27"/>
      <c r="N20" s="36"/>
      <c r="O20" s="36"/>
      <c r="P20" s="36"/>
      <c r="Q20" s="31" t="s">
        <v>8</v>
      </c>
      <c r="R20" s="31" t="s">
        <v>8</v>
      </c>
    </row>
    <row r="21" spans="1:18" ht="28.8" x14ac:dyDescent="0.3">
      <c r="A21" s="16" t="s">
        <v>132</v>
      </c>
      <c r="B21" s="26" t="s">
        <v>4</v>
      </c>
      <c r="C21" s="26" t="s">
        <v>4</v>
      </c>
      <c r="D21" s="31" t="s">
        <v>8</v>
      </c>
      <c r="E21" s="27"/>
      <c r="F21" s="36"/>
      <c r="G21" s="26" t="s">
        <v>4</v>
      </c>
      <c r="H21" s="26" t="s">
        <v>4</v>
      </c>
      <c r="I21" s="36"/>
      <c r="J21" s="26" t="s">
        <v>4</v>
      </c>
      <c r="K21" s="26" t="s">
        <v>4</v>
      </c>
      <c r="L21" s="36"/>
      <c r="M21" s="27"/>
      <c r="N21" s="36"/>
      <c r="O21" s="36"/>
      <c r="P21" s="36"/>
      <c r="Q21" s="27"/>
      <c r="R21" s="26" t="s">
        <v>4</v>
      </c>
    </row>
    <row r="22" spans="1:18" x14ac:dyDescent="0.3">
      <c r="A22" s="16" t="s">
        <v>133</v>
      </c>
      <c r="B22" s="26" t="s">
        <v>4</v>
      </c>
      <c r="C22" s="26" t="s">
        <v>4</v>
      </c>
      <c r="D22" s="26" t="s">
        <v>4</v>
      </c>
      <c r="E22" s="26" t="s">
        <v>4</v>
      </c>
      <c r="F22" s="36"/>
      <c r="G22" s="26" t="s">
        <v>4</v>
      </c>
      <c r="H22" s="26" t="s">
        <v>4</v>
      </c>
      <c r="I22" s="36"/>
      <c r="J22" s="26" t="s">
        <v>4</v>
      </c>
      <c r="K22" s="26" t="s">
        <v>4</v>
      </c>
      <c r="L22" s="36"/>
      <c r="M22" s="26" t="s">
        <v>4</v>
      </c>
      <c r="N22" s="36"/>
      <c r="O22" s="36"/>
      <c r="P22" s="36"/>
      <c r="Q22" s="27"/>
      <c r="R22" s="26" t="s">
        <v>4</v>
      </c>
    </row>
    <row r="23" spans="1:18" ht="28.8" x14ac:dyDescent="0.3">
      <c r="A23" s="16" t="s">
        <v>134</v>
      </c>
      <c r="B23" s="27"/>
      <c r="C23" s="27"/>
      <c r="D23" s="27"/>
      <c r="E23" s="27"/>
      <c r="F23" s="36"/>
      <c r="G23" s="26" t="s">
        <v>4</v>
      </c>
      <c r="H23" s="27"/>
      <c r="I23" s="36"/>
      <c r="J23" s="26" t="s">
        <v>4</v>
      </c>
      <c r="K23" s="27"/>
      <c r="L23" s="36"/>
      <c r="M23" s="27"/>
      <c r="N23" s="36"/>
      <c r="O23" s="36"/>
      <c r="P23" s="36"/>
      <c r="Q23" s="27"/>
      <c r="R23" s="27"/>
    </row>
    <row r="24" spans="1:18" x14ac:dyDescent="0.3">
      <c r="A24" s="16" t="s">
        <v>135</v>
      </c>
      <c r="B24" s="26" t="s">
        <v>4</v>
      </c>
      <c r="C24" s="27"/>
      <c r="D24" s="27"/>
      <c r="E24" s="27"/>
      <c r="F24" s="36"/>
      <c r="G24" s="26" t="s">
        <v>4</v>
      </c>
      <c r="H24" s="31" t="s">
        <v>8</v>
      </c>
      <c r="I24" s="36"/>
      <c r="J24" s="26" t="s">
        <v>4</v>
      </c>
      <c r="K24" s="27"/>
      <c r="L24" s="36"/>
      <c r="M24" s="26" t="s">
        <v>4</v>
      </c>
      <c r="N24" s="36"/>
      <c r="O24" s="36"/>
      <c r="P24" s="36"/>
      <c r="Q24" s="27"/>
      <c r="R24" s="27"/>
    </row>
    <row r="25" spans="1:18" x14ac:dyDescent="0.3">
      <c r="A25" s="16" t="s">
        <v>66</v>
      </c>
      <c r="B25" s="26" t="s">
        <v>4</v>
      </c>
      <c r="C25" s="31" t="s">
        <v>8</v>
      </c>
      <c r="D25" s="26" t="s">
        <v>4</v>
      </c>
      <c r="E25" s="31" t="s">
        <v>8</v>
      </c>
      <c r="F25" s="36"/>
      <c r="G25" s="31" t="s">
        <v>8</v>
      </c>
      <c r="H25" s="26" t="s">
        <v>4</v>
      </c>
      <c r="I25" s="36"/>
      <c r="J25" s="26" t="s">
        <v>4</v>
      </c>
      <c r="K25" s="26" t="s">
        <v>4</v>
      </c>
      <c r="L25" s="36"/>
      <c r="M25" s="26" t="s">
        <v>4</v>
      </c>
      <c r="N25" s="36"/>
      <c r="O25" s="36"/>
      <c r="P25" s="36"/>
      <c r="Q25" s="31" t="s">
        <v>8</v>
      </c>
      <c r="R25" s="31" t="s">
        <v>8</v>
      </c>
    </row>
    <row r="27" spans="1:18" x14ac:dyDescent="0.3">
      <c r="A27" s="3" t="s">
        <v>100</v>
      </c>
      <c r="B27" s="14"/>
    </row>
    <row r="28" spans="1:18" x14ac:dyDescent="0.3">
      <c r="A28" s="15" t="s">
        <v>80</v>
      </c>
      <c r="B28" s="26" t="s">
        <v>4</v>
      </c>
    </row>
    <row r="29" spans="1:18" x14ac:dyDescent="0.3">
      <c r="A29" s="15" t="s">
        <v>81</v>
      </c>
      <c r="B29" s="31" t="s">
        <v>8</v>
      </c>
    </row>
  </sheetData>
  <mergeCells count="4">
    <mergeCell ref="A1:R1"/>
    <mergeCell ref="A2:R2"/>
    <mergeCell ref="A4:R4"/>
    <mergeCell ref="O5:R5"/>
  </mergeCells>
  <pageMargins left="0.7" right="0.7" top="0.75" bottom="0.75" header="0.3" footer="0.3"/>
  <pageSetup scale="1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AD3A78DF349489B8E1052D5282511" ma:contentTypeVersion="0" ma:contentTypeDescription="Create a new document." ma:contentTypeScope="" ma:versionID="4beb0ee4b4b133565863dede61efb8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7B677E-3E3E-4893-BFA9-34A390A000B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DB8814-202E-45A1-8F59-9099853DD7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2B6CE1F-DC4B-47ED-869E-57B90FA59A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Intervenants appuyés</vt:lpstr>
      <vt:lpstr>Capacité des services</vt:lpstr>
      <vt:lpstr>Artéfacts en place</vt:lpstr>
      <vt:lpstr>'Artéfacts en place'!Print_Area</vt:lpstr>
      <vt:lpstr>'Capacité des services'!Print_Area</vt:lpstr>
      <vt:lpstr>'Intervenants appuyés'!Print_Area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martin.dinel</dc:creator>
  <cp:keywords/>
  <dc:description/>
  <cp:lastModifiedBy>Silisteanu, Stefania (TBS)</cp:lastModifiedBy>
  <dcterms:created xsi:type="dcterms:W3CDTF">2017-10-16T20:43:22Z</dcterms:created>
  <dcterms:modified xsi:type="dcterms:W3CDTF">2018-09-20T15:38:42Z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0x01010040DAD3A78DF349489B8E1052D5282511</vt:lpwstr>
  </property>
  <property fmtid="{D5CDD505-2E9C-101B-9397-08002B2CF9AE}" pid="3" name="TitusGUID">
    <vt:lpwstr>9a53798b-092f-43e9-8d9a-613f0e646f82</vt:lpwstr>
  </property>
  <property fmtid="{D5CDD505-2E9C-101B-9397-08002B2CF9AE}" pid="4" name="TBSSCTCLASSIFICATION">
    <vt:lpwstr>No Classification Selected</vt:lpwstr>
  </property>
  <property fmtid="{D5CDD505-2E9C-101B-9397-08002B2CF9AE}" pid="5" name="SECCLASS">
    <vt:lpwstr>CLASSN</vt:lpwstr>
  </property>
</Properties>
</file>