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Marialuisa\Institute for Citizen-Centred Service\ICCS - Documents\COUNCILS\7-Meetings\2019 Feb. Ottawa, ON\Record of Decision\ACTION ITEMS\"/>
    </mc:Choice>
  </mc:AlternateContent>
  <xr:revisionPtr revIDLastSave="90" documentId="8_{1147F446-32F7-40AD-A223-CB3C007E6CED}" xr6:coauthVersionLast="41" xr6:coauthVersionMax="41" xr10:uidLastSave="{9C988AD7-E8A6-4F92-8CFA-66DD3ACDAB4A}"/>
  <bookViews>
    <workbookView xWindow="4785" yWindow="1470" windowWidth="23880" windowHeight="14130"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<sst xmlns="http://schemas.openxmlformats.org/spreadsheetml/2006/main" count="243" uniqueCount="152">
  <si>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</si>
  <si>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</si>
  <si>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</si>
  <si>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</si>
  <si>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</si>
  <si>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</si>
  <si>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</si>
  <si>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</si>
  <si>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</si>
  <si>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</si>
  <si>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</si>
  <si>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</si>
  <si>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</si>
  <si>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</si>
  <si>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</si>
  <si>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ASSIGNED</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</si>
  <si>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</si>
  <si>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</si>
  <si>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</si>
  <si>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</si>
  <si>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</si>
  <si>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</si>
  <si>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</si>
  <si>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</si>
  <si>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</si>
  <si>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</si>
  <si>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JOINT COUNCILS ACTION ITEMS</t>
  </si>
  <si>
    <t xml:space="preserve">FWG Leads and ICCS Secretariat </t>
  </si>
  <si>
    <t>#1F</t>
  </si>
  <si>
    <t>#2</t>
  </si>
  <si>
    <t>#3</t>
  </si>
  <si>
    <t>#2B</t>
  </si>
  <si>
    <t>#2A</t>
  </si>
  <si>
    <t>#4</t>
  </si>
  <si>
    <t>#6</t>
  </si>
  <si>
    <t>#5</t>
  </si>
  <si>
    <t>Joint Councils Meeting of February 22, 2017</t>
  </si>
  <si>
    <t xml:space="preserve">Framework WG recommendation for the following groups to continue their work - PSSDC's Service Network Collaboration WG, Service to Business CoP, the Joint Councils'  Canada's Open Gov WG, IMSC, CDI, DNWG,  and the PSCIOC's Cloud WG. Members approved the FWG recommendation. </t>
  </si>
  <si>
    <t>Approved</t>
  </si>
  <si>
    <t xml:space="preserve">Framework WG recommendation for the work of the PSCIOC's NCSIP and the Joint Councils' Privacy Sub-Cmte and Research Committee to continue and for the Councils to leverage their expertise to advance the JC priorities. </t>
  </si>
  <si>
    <t xml:space="preserve">Framework WG recommendation to task the PSCIOC's IT Procurement WG with activities related to priorities or transition to CoP: Kathryn Bulko, IT Procurement Chair, welcome suggestions from members on activities that this working group can take on. At this time it would remain as a working group and not a CoP. </t>
  </si>
  <si>
    <t xml:space="preserve">Framework WG recommendation for the Joint Councils to sunset the PSSDC's Channel Shifting Working Group and the Joint Councils' Service Mapping Sub-Committee. </t>
  </si>
  <si>
    <t xml:space="preserve">Framework WG recommendation that the three priorities of the Joint Councils - Digital Identity, Digital Strategy and Client Centric Services - be formalized into Working Groups (Co-Chaired by the current leads) and that a formal call for participation should be issued to the Joint Councils to help advance the work. </t>
  </si>
  <si>
    <t>#7</t>
  </si>
  <si>
    <t xml:space="preserve">Framework WG recommendation that each group of the Councils (JC, PSSDC or PSCIOC) should have a defined 1. Terms of Reference, 2. Work plan approved by the Councils (Council the group report to) on a bi-annual basis, 3. regularly scheduled meetings, and 4. At least 1 co-chair being a member of the Councils. </t>
  </si>
  <si>
    <t>#8</t>
  </si>
  <si>
    <t xml:space="preserve">Digital Strategy: Joint Councils members approved to use the TBS's Digital Principles to guide the work of the Councils and of all working groups and committees. Digital Strategy leads to take the lead on this work and to continue to work with Joint Councils in defining role related to pan-Canadian digital strategy. </t>
  </si>
  <si>
    <t>JOINT COUNCILS MEETING OF FEBRUARY 21, 2018</t>
  </si>
  <si>
    <t>Joint Councils Meeting of February 21, 2018 (Toronto)</t>
  </si>
  <si>
    <t>Underway</t>
  </si>
  <si>
    <t>DECISIONS</t>
  </si>
  <si>
    <t>ITEM</t>
  </si>
  <si>
    <t xml:space="preserve">Framework Working Group recommendation on group structure related to what is a committee or working group versus community of practice. Members were in agreement for this criteria to be used when approving future groups of the Councils. </t>
  </si>
  <si>
    <t>#1E (ii)</t>
  </si>
  <si>
    <r>
      <rPr>
        <b/>
        <sz val="10"/>
        <color theme="1"/>
        <rFont val="Arial"/>
        <family val="2"/>
      </rPr>
      <t>Framework Working Group</t>
    </r>
    <r>
      <rPr>
        <sz val="10"/>
        <color theme="1"/>
        <rFont val="Arial"/>
        <family val="2"/>
      </rPr>
      <t xml:space="preserve"> to develop governance structure (dashboard) of all working groups of the Councils. </t>
    </r>
  </si>
  <si>
    <t>NOTES</t>
  </si>
  <si>
    <t>JOINT COUNCILS TELECONFERENCE OF JUNE 7, 2018</t>
  </si>
  <si>
    <t xml:space="preserve">Joint Councils’ members approved in principle the funding request by the Research Committee. ICCS to follow up by email on this matter. Members to advise if they have any questions or concerns related to this request. </t>
  </si>
  <si>
    <t>Joint Councils Teleconference of July 30, 2018</t>
  </si>
  <si>
    <t>JOINT COUNCILS TELECONFERENCE OF JULY 30, 2018</t>
  </si>
  <si>
    <t>Members agreed for the creation of the General Data Protection Regulation (GDPR) as a sub-group of the Privacy Sub-Committee.</t>
  </si>
  <si>
    <t>JOINT COUNCILS MEETING OF SEPTEMBER 26, 2018 (WHITEHORSE)</t>
  </si>
  <si>
    <t>Joint Councils Meeting of September 26, 2018 (Whitehorse)</t>
  </si>
  <si>
    <t>BC to report on the evolution of the Verifiable Organization Network (VON) at a future Joint Councils meeting.</t>
  </si>
  <si>
    <t xml:space="preserve">Joint Councils Research Committee requested to review and unpack the results of Citizens First 8 and provide recommendations to the Councils on areas of focus to have strategic conversation on the results. </t>
  </si>
  <si>
    <t xml:space="preserve">Joint Councils approved the decision for the CDI group to be moved under the IMSC. </t>
  </si>
  <si>
    <t xml:space="preserve">Joint Councils approved the motion for the work of the Public Policy Working Group to continue.  </t>
  </si>
  <si>
    <t xml:space="preserve">Members agreed for Manitoba to host the September 2019 in-person meetings. </t>
  </si>
  <si>
    <t>Item to be scheduled at an upcoming JC teleconference/meeting agenda</t>
  </si>
  <si>
    <t xml:space="preserve">Framework Working Group Co-Chairs to work with ICCS to procure the services of a resource and manage one-year contract. Natasha Clarke and Sophia Howse to provide a report to members in fall 2019 regarding the contract position to assess whether or not this has achieved its objectives. </t>
  </si>
  <si>
    <t>#1A &amp; #1C</t>
  </si>
  <si>
    <t>JOINT COUNCILS TELECONFERENCE OF OCTOBER 29, 2018</t>
  </si>
  <si>
    <t xml:space="preserve">Joint Councils Members approved the Client Centric Services Working Group Maturity Model, Terms of Reference and Work Plan. </t>
  </si>
  <si>
    <t xml:space="preserve">Joint Councils Members approved the Privacy Sub-Committee’s Terms of Reference and Work Plan. </t>
  </si>
  <si>
    <t xml:space="preserve">Joint Councils Members agreed to operationalize the work of the Framework Working Group and its recommendations related to:
1. Transfer of functions of the FWG to Joint Councils Co-Chairs, Priority leads and the ICCS, 2.  funding request for one year contract position of up to $90K, and 3. Sunset the work of the FWG. </t>
  </si>
  <si>
    <t>General Data Protection Regulation Working Group (under Privacy Sub-Committee)</t>
  </si>
  <si>
    <t>Research Committee</t>
  </si>
  <si>
    <t>Framework Working Group</t>
  </si>
  <si>
    <r>
      <rPr>
        <b/>
        <sz val="10"/>
        <color theme="1"/>
        <rFont val="Arial"/>
        <family val="2"/>
      </rPr>
      <t xml:space="preserve">Framework Working Group </t>
    </r>
    <r>
      <rPr>
        <sz val="10"/>
        <color theme="1"/>
        <rFont val="Arial"/>
        <family val="2"/>
      </rPr>
      <t xml:space="preserve">to work on development of a Joint Councils’ Terms of Reference (currently there is only a mandate for PSSDC and PSCIOC) and recommendations on the future of the FWG and accountability of the Councils to the logic model. FWG to provide an update at an upcoming teleconference and/or meeting. </t>
    </r>
  </si>
  <si>
    <t>Jurisdictional Item</t>
  </si>
  <si>
    <t>Digital Strategy Working Group</t>
  </si>
  <si>
    <t>Digital Identity Priority Stream</t>
  </si>
  <si>
    <t>One year contract position from Dec. 3rd 2018 to Dec. 2nd 2019.  Update in Fall 2019.</t>
  </si>
  <si>
    <t>Joint Councils In-Person Meeting of February 27, 2019</t>
  </si>
  <si>
    <t>JOINT COUNCILS MEETING OF FEBRUARY, 2019</t>
  </si>
  <si>
    <r>
      <t>Record of Decision of September 26</t>
    </r>
    <r>
      <rPr>
        <vertAlign val="superscript"/>
        <sz val="10"/>
        <color theme="1"/>
        <rFont val="Arial"/>
        <family val="2"/>
      </rPr>
      <t>th</t>
    </r>
    <r>
      <rPr>
        <sz val="10"/>
        <color theme="1"/>
        <rFont val="Arial"/>
        <family val="2"/>
      </rPr>
      <t xml:space="preserve">, 2018 Joint Councils’ meeting in Whitehorse has been approved without changes. </t>
    </r>
  </si>
  <si>
    <r>
      <t>Agenda of February 27</t>
    </r>
    <r>
      <rPr>
        <vertAlign val="superscript"/>
        <sz val="10"/>
        <color theme="1"/>
        <rFont val="Arial"/>
        <family val="2"/>
      </rPr>
      <t>th</t>
    </r>
    <r>
      <rPr>
        <sz val="10"/>
        <color theme="1"/>
        <rFont val="Arial"/>
        <family val="2"/>
      </rPr>
      <t xml:space="preserve">, 2019 meeting has been approved without changes. </t>
    </r>
  </si>
  <si>
    <t>The Policy Paper has been endorsed by Joint Councils members.</t>
  </si>
  <si>
    <t xml:space="preserve">Joint Councils members approved the change to the Death Notification Working Group Terms of Reference to have a representative from Vital Stats as a third co-chair on the working group. </t>
  </si>
  <si>
    <t xml:space="preserve">Joint Councils members approved the hiring of a Project Manager to help the Death Notification Working Group Co-Chairs to stay focus and deliver on this work. The Working Group would report back on required funding and scope of work. </t>
  </si>
  <si>
    <t>#1A</t>
  </si>
  <si>
    <t>ISED to provide updates on the Digital Identity for Business, verified organization at an upcoming Joint Councils meeting.</t>
  </si>
  <si>
    <t>Death Notification Working Group</t>
  </si>
  <si>
    <t xml:space="preserve">Digital Strategy Working Group Co-Chair to develop a scope of work for the working group and report back to the Joint Councils at an upcoming teleconference. </t>
  </si>
  <si>
    <t>#4A</t>
  </si>
  <si>
    <t>#4B</t>
  </si>
  <si>
    <t>#1C</t>
  </si>
  <si>
    <t>#1E</t>
  </si>
  <si>
    <t xml:space="preserve">Digital Strategy Working Group Co-Chairs to do an assessment on where Canadian jurisdictions are at in terms of Digital Strategy, identifying pain points (e.g. Accessibility and Inclusion) and share it with Joint Councils members. </t>
  </si>
  <si>
    <t>Joint Councils Members approved the formation of an Interim Digital Identity Priority group.</t>
  </si>
  <si>
    <t xml:space="preserve">Joint Councils Members approved funding, of up to $15K, for the hiring of a resource for work-related to the development of a governance framework (recommendations), including assisting the leads with the presentation for the Clerks and Cabinet Secretaries meeting in July 2019. </t>
  </si>
  <si>
    <t xml:space="preserve">Joint Councils members approved the hiring of a Project Manager to help the Death Notification Working Group Co-Chairs to stay focus and deliver on this work. The Death Notification Working Group Co-Chairs to report back on required funding and scope of work at an upcoming teleconference.  Death Notification Working Group to provide updated Terms of Reference at an upcoming meeting. </t>
  </si>
  <si>
    <t>Joint Councils Teleconference of April 15, 2019</t>
  </si>
  <si>
    <t>Client Centric Services Working Group</t>
  </si>
  <si>
    <t xml:space="preserve">Research Committee Co-Chairs to report back to Joint Councils on next steps related to funding request for hiring of resource to continue the work of the committee. </t>
  </si>
  <si>
    <t>#2C</t>
  </si>
  <si>
    <t>Joint Councils Strategic Policy Analyst</t>
  </si>
  <si>
    <t>JOINT COUNCILS TELECONFERENCE  OF APRIL 15, 2019</t>
  </si>
  <si>
    <t xml:space="preserve">Members approved up to a maximum of $30K for the hiring of a resource to develop the governance piece. This amount will be split 50/50 between the Councils. ICCS to provide contract management support. </t>
  </si>
  <si>
    <t xml:space="preserve">Joint Councils members approved funding of $20K for the CCS Working Group to hire a resource to work on testing the maturity model and developing a user guide on seniors’ service experience during and after a wildfire. </t>
  </si>
  <si>
    <t>Joint Councils Members approved TBS as Co-Lead of the Digital Identity Priority Stream.</t>
  </si>
  <si>
    <t>ICCS to send an e-mail seeking member feedback on the Strategic Policy Analyst’s presentation (proposed definitions for short term goals and guidelines for formation of new working groups). Approval to be sought at an upcoming teleconference.</t>
  </si>
  <si>
    <t>Completed</t>
  </si>
  <si>
    <t>Digital Identity Leads to update Joint Councils regarding the Declaration on Digital Identity (re: all signatures) at the next in-person meeting in Winnipeg, in September 2019.</t>
  </si>
  <si>
    <t>Cathy Kealey to seek approval on this item at the September meeting (as part of a strategic discussion)</t>
  </si>
  <si>
    <t>Joint Councils Teleconference of June 26, 2019</t>
  </si>
  <si>
    <t>Digital Identity Priority Stream Co-leads to report back on the Governance piece at the September Joint Council’s meeting.</t>
  </si>
  <si>
    <t xml:space="preserve">Tim Bouma to report back on future developments of the PCTF at the Joint Councils meeting in September. </t>
  </si>
  <si>
    <t xml:space="preserve">GDPR Working Group to report back on the use cases that they are developing at the Joint Councils September meeting. Meeting. </t>
  </si>
  <si>
    <t>#3B</t>
  </si>
  <si>
    <t xml:space="preserve">Client Centric Services Working Group to report back on the testing of the Maturity Model at the September Joint Councils’ meeting. </t>
  </si>
  <si>
    <t xml:space="preserve">The Joint Councils Strategic Policy Analyst to report back on her work at the September Joint Councils’ meeting. </t>
  </si>
  <si>
    <t>Joint Council's Strategic Policy Analyst</t>
  </si>
  <si>
    <t xml:space="preserve">Joint Councils members to send their feedback on the Terms of Reference and/or workplan to the GDPR Working Group’s Co-Chairs. </t>
  </si>
  <si>
    <t>Pending signatures (2) to be done at the September meeting in Winnipeg.</t>
  </si>
  <si>
    <t xml:space="preserve">Digital ID Co-Leads </t>
  </si>
  <si>
    <t>Last updated: Aug 30, 2019</t>
  </si>
  <si>
    <t xml:space="preserve">Next Joint Councils Meeting: </t>
  </si>
  <si>
    <t>Wednesday,                    Sept. 25th, Winnipeg</t>
  </si>
  <si>
    <t>Joint Councils Teleconference of August 14, 2019</t>
  </si>
  <si>
    <t xml:space="preserve">Joint Council’s members approved the request of additional funding from the Digital Identity Group in the amount of $4,600 to complete the work led by consultant. </t>
  </si>
  <si>
    <t>JOINT COUNCILS TELECONFERENCE  OF AUGUST 14, 2019</t>
  </si>
  <si>
    <t xml:space="preserve">The ICCS, in collaboration with federal PSCIOC Co-Chair, to follow up with CIO Strategy Council to ensure that the discussion in September takes into consideration members’ feedback. </t>
  </si>
  <si>
    <t>ICCS</t>
  </si>
  <si>
    <t xml:space="preserve">ICCS, in collaboration with PSCIOC and PSSDC federal co-chairs, followed up with CIOSC. </t>
  </si>
  <si>
    <t>Update on the September 25th JC meeting agenda</t>
  </si>
  <si>
    <t xml:space="preserve">Update at an upcoming fall JC teleconference </t>
  </si>
  <si>
    <t>Death Notification Working Group to report back on their work at an upcoming fall teleconference.</t>
  </si>
  <si>
    <t xml:space="preserve">DNWG Co-Chairs </t>
  </si>
  <si>
    <t>GDPR Co-Chairs</t>
  </si>
  <si>
    <t xml:space="preserve">CCS Co-Chairs </t>
  </si>
  <si>
    <t xml:space="preserve">Update at the November 20th teleconference </t>
  </si>
  <si>
    <t xml:space="preserve">Research Committee Co-Chairs </t>
  </si>
  <si>
    <t xml:space="preserve">Joint Councils Co-Chairs approved a one year contract for a JC Research Analyst. Update at the November 20th JC teleconference. </t>
  </si>
  <si>
    <t>Item on the September 25th meeting agenda</t>
  </si>
  <si>
    <t xml:space="preserve">ISED </t>
  </si>
  <si>
    <t xml:space="preserve">DNWG to provide update at the Nov 20th JC teleconference following their late October in person workshop. </t>
  </si>
  <si>
    <t xml:space="preserve">Digital Strategy Co-Chairs </t>
  </si>
  <si>
    <t xml:space="preserve">Item for discussion following September 2019 meeting </t>
  </si>
  <si>
    <t>JC Strategic Policy Analyst</t>
  </si>
  <si>
    <t>British Columbia</t>
  </si>
  <si>
    <t>Research Committee Co-Chairs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</si>
</sst>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35"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1"/>
      <color rgb="FFFF0000"/>
      <name val="Corbel"/>
      <family val="2"/>
      <scheme val="minor"/>
    </font>
    <font>
      <b/>
      <sz val="10"/>
      <name val="Arial"/>
      <family val="2"/>
    </font>
    <font>
      <b/>
      <sz val="14"/>
      <name val="Arial"/>
      <family val="2"/>
    </font>
    <font>
      <b/>
      <sz val="12"/>
      <name val="Arial"/>
      <family val="2"/>
    </font>
    <font>
      <b/>
      <sz val="11"/>
      <name val="Arial"/>
      <family val="2"/>
    </font>
    <font>
      <b/>
      <sz val="12"/>
      <color theme="1"/>
      <name val="Arial"/>
      <family val="2"/>
    </font>
    <font>
      <sz val="10"/>
      <color theme="1"/>
      <name val="Arial"/>
      <family val="2"/>
    </font>
    <font>
      <b/>
      <sz val="10"/>
      <color theme="1"/>
      <name val="Arial"/>
      <family val="2"/>
    </font>
    <font>
      <b/>
      <sz val="24"/>
      <color rgb="FF002060"/>
      <name val="Arial"/>
      <family val="2"/>
    </font>
    <font>
      <b/>
      <sz val="24"/>
      <color theme="4" tint="-0.249977111117893"/>
      <name val="Corbel"/>
      <family val="2"/>
      <scheme val="major"/>
    </font>
    <font>
      <sz val="24"/>
      <color theme="1"/>
      <name val="Corbel"/>
      <family val="2"/>
      <scheme val="minor"/>
    </font>
    <font>
      <sz val="10"/>
      <name val="Arial"/>
      <family val="2"/>
    </font>
    <font>
      <b/>
      <sz val="11"/>
      <color rgb="FFFF0000"/>
      <name val="Arial"/>
      <family val="2"/>
    </font>
    <font>
      <b/>
      <sz val="10"/>
      <color theme="1"/>
      <name val="Arial"/>
      <family val="2"/>
    </font>
    <font>
      <b/>
      <sz val="11"/>
      <color theme="1"/>
      <name val="Arial"/>
      <family val="2"/>
    </font>
    <font>
      <sz val="11"/>
      <color theme="1"/>
      <name val="Arial"/>
      <family val="2"/>
    </font>
    <font>
      <sz val="10"/>
      <color theme="1"/>
      <name val="Corbel"/>
      <family val="2"/>
      <scheme val="minor"/>
    </font>
    <font>
      <b/>
      <sz val="10"/>
      <color theme="1"/>
      <name val="Arial"/>
      <family val="2"/>
    </font>
    <font>
      <sz val="10"/>
      <name val="Arial"/>
      <family val="2"/>
    </font>
    <font>
      <sz val="10"/>
      <color theme="1"/>
      <name val="Arial"/>
      <family val="2"/>
    </font>
    <font>
      <b/>
      <sz val="10"/>
      <color rgb="FFFF0000"/>
      <name val="Arial"/>
      <family val="2"/>
    </font>
    <font>
      <vertAlign val="superscript"/>
      <sz val="10"/>
      <color theme="1"/>
      <name val="Arial"/>
      <family val="2"/>
    </font>
    <font>
      <b/>
      <sz val="10"/>
      <color theme="1"/>
      <name val="Arial"/>
    </font>
    <font>
      <sz val="10"/>
      <name val="Arial"/>
    </font>
    <font>
      <sz val="10"/>
      <color theme="1"/>
      <name val="Arial"/>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59999389629810485"/>
        <bgColor indexed="64"/>
      </patternFill>
    </fill>
  </fills>
  <borders count="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4"/>
      </left>
      <right/>
      <top style="thin">
        <color theme="0" tint="-0.34998626667073579"/>
      </top>
      <bottom/>
      <diagonal/>
    </border>
    <border>
      <left style="thin">
        <color theme="0" tint="-0.24994659260841701"/>
      </left>
      <right style="thin">
        <color theme="4"/>
      </right>
      <top style="thin">
        <color theme="0" tint="-0.34998626667073579"/>
      </top>
      <bottom/>
      <diagonal/>
    </border>
    <border>
      <left style="thin">
        <color theme="0" tint="-0.24994659260841701"/>
      </left>
      <right/>
      <top style="thin">
        <color theme="0" tint="-0.34998626667073579"/>
      </top>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105">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164" fontId="10" fillId="0" borderId="1" xfId="0" applyNumberFormat="1" applyFont="1" applyBorder="1" applyAlignment="1">
      <alignment horizontal="center" vertical="center" shrinkToFit="1"/>
    </xf>
    <xf numFmtId="0" fontId="8" fillId="0" borderId="0" xfId="0" applyFont="1"/>
    <xf numFmtId="0" fontId="14" fillId="0" borderId="0" xfId="0" applyFont="1"/>
    <xf numFmtId="0" fontId="11" fillId="6" borderId="0" xfId="0" applyFont="1" applyFill="1" applyAlignment="1">
      <alignment horizontal="center"/>
    </xf>
    <xf numFmtId="0" fontId="16" fillId="0" borderId="0" xfId="0" applyFont="1" applyFill="1" applyBorder="1" applyAlignment="1">
      <alignment wrapText="1"/>
    </xf>
    <xf numFmtId="14" fontId="16"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16" fillId="0" borderId="0" xfId="0" applyFont="1" applyAlignment="1">
      <alignment wrapText="1"/>
    </xf>
    <xf numFmtId="14" fontId="16" fillId="0" borderId="0" xfId="0" applyNumberFormat="1" applyFont="1" applyAlignment="1">
      <alignment horizontal="center" vertical="center"/>
    </xf>
    <xf numFmtId="9" fontId="3" fillId="0" borderId="0" xfId="2" applyNumberFormat="1" applyFont="1" applyAlignment="1">
      <alignment horizontal="center" vertical="center"/>
    </xf>
    <xf numFmtId="0" fontId="17" fillId="0" borderId="0" xfId="0" applyFont="1" applyAlignment="1">
      <alignment horizontal="right" vertical="center" wrapText="1"/>
    </xf>
    <xf numFmtId="14" fontId="16" fillId="0" borderId="1" xfId="0" applyNumberFormat="1" applyFont="1" applyBorder="1" applyAlignment="1">
      <alignment horizontal="center" vertical="center" wrapText="1"/>
    </xf>
    <xf numFmtId="0" fontId="17" fillId="0" borderId="0" xfId="0" applyFont="1" applyFill="1" applyBorder="1" applyAlignment="1">
      <alignment horizontal="left" vertical="center" indent="1"/>
    </xf>
    <xf numFmtId="0" fontId="17" fillId="0" borderId="0"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xf numFmtId="0" fontId="15" fillId="4" borderId="2" xfId="0" applyFont="1" applyFill="1" applyBorder="1" applyAlignment="1">
      <alignment wrapText="1"/>
    </xf>
    <xf numFmtId="0" fontId="15" fillId="4" borderId="0" xfId="0" applyFont="1" applyFill="1" applyBorder="1" applyAlignment="1">
      <alignment wrapText="1"/>
    </xf>
    <xf numFmtId="0" fontId="8" fillId="8" borderId="0" xfId="0" applyFont="1" applyFill="1"/>
    <xf numFmtId="0" fontId="13" fillId="8" borderId="0" xfId="0" applyFont="1" applyFill="1" applyAlignment="1">
      <alignment horizontal="center" wrapText="1"/>
    </xf>
    <xf numFmtId="0" fontId="13" fillId="8" borderId="0" xfId="0" applyFont="1" applyFill="1" applyAlignment="1">
      <alignment horizontal="center"/>
    </xf>
    <xf numFmtId="0" fontId="8" fillId="0" borderId="0" xfId="0" applyFont="1" applyAlignment="1">
      <alignment vertical="center"/>
    </xf>
    <xf numFmtId="164" fontId="22" fillId="0" borderId="1" xfId="0" applyNumberFormat="1" applyFont="1" applyBorder="1" applyAlignment="1">
      <alignment horizontal="center" vertical="center" wrapText="1" shrinkToFit="1"/>
    </xf>
    <xf numFmtId="0" fontId="8" fillId="0" borderId="0" xfId="0" applyFont="1" applyAlignment="1">
      <alignment vertical="center" wrapText="1"/>
    </xf>
    <xf numFmtId="0" fontId="23" fillId="0" borderId="0" xfId="0" applyFont="1" applyFill="1" applyBorder="1" applyAlignment="1">
      <alignment horizontal="left" vertical="center" wrapText="1" indent="2"/>
    </xf>
    <xf numFmtId="0" fontId="23" fillId="0" borderId="0" xfId="0" applyFont="1" applyFill="1" applyBorder="1" applyAlignment="1">
      <alignment horizontal="center" vertical="center"/>
    </xf>
    <xf numFmtId="0" fontId="16" fillId="0" borderId="0" xfId="0" applyFont="1" applyFill="1" applyBorder="1" applyAlignment="1">
      <alignment horizontal="left" wrapText="1"/>
    </xf>
    <xf numFmtId="0" fontId="16" fillId="0" borderId="0" xfId="0" applyFont="1" applyAlignment="1">
      <alignment horizontal="left" wrapText="1"/>
    </xf>
    <xf numFmtId="9" fontId="21" fillId="2" borderId="0" xfId="2" applyNumberFormat="1" applyFont="1" applyFill="1" applyBorder="1" applyAlignment="1">
      <alignment horizontal="center" vertical="center"/>
    </xf>
    <xf numFmtId="0" fontId="13" fillId="9" borderId="0" xfId="0" applyFont="1" applyFill="1" applyBorder="1" applyAlignment="1">
      <alignment horizontal="center"/>
    </xf>
    <xf numFmtId="0" fontId="16" fillId="0" borderId="0" xfId="0" applyFont="1" applyAlignment="1">
      <alignment vertical="center" wrapText="1"/>
    </xf>
    <xf numFmtId="0" fontId="8" fillId="0" borderId="0" xfId="0" applyFont="1" applyAlignment="1">
      <alignment horizontal="center" vertical="center"/>
    </xf>
    <xf numFmtId="9" fontId="3" fillId="2" borderId="0" xfId="2" applyNumberFormat="1" applyFont="1" applyFill="1" applyBorder="1" applyAlignment="1">
      <alignment horizontal="center" vertical="center"/>
    </xf>
    <xf numFmtId="9" fontId="3" fillId="9" borderId="0" xfId="2" applyNumberFormat="1" applyFont="1" applyFill="1" applyBorder="1" applyAlignment="1">
      <alignment horizontal="center" vertical="center"/>
    </xf>
    <xf numFmtId="15" fontId="16" fillId="0" borderId="0" xfId="0" applyNumberFormat="1" applyFont="1" applyFill="1" applyBorder="1" applyAlignment="1">
      <alignment horizontal="center" vertical="center"/>
    </xf>
    <xf numFmtId="0" fontId="23" fillId="0" borderId="0" xfId="0" applyFont="1" applyFill="1" applyBorder="1" applyAlignment="1">
      <alignment horizontal="left" wrapText="1"/>
    </xf>
    <xf numFmtId="0" fontId="17" fillId="0" borderId="0" xfId="0" applyFont="1" applyFill="1" applyBorder="1" applyAlignment="1">
      <alignment horizontal="left" wrapText="1"/>
    </xf>
    <xf numFmtId="0" fontId="16" fillId="0" borderId="0" xfId="0" applyFont="1" applyAlignment="1"/>
    <xf numFmtId="0" fontId="0" fillId="0" borderId="0" xfId="0" applyAlignment="1"/>
    <xf numFmtId="0" fontId="17" fillId="0" borderId="0" xfId="0" applyFont="1" applyAlignment="1">
      <alignment horizontal="left" wrapText="1"/>
    </xf>
    <xf numFmtId="0" fontId="17" fillId="0" borderId="0" xfId="0" applyFont="1" applyFill="1" applyBorder="1" applyAlignment="1">
      <alignment horizontal="left"/>
    </xf>
    <xf numFmtId="14" fontId="17" fillId="0" borderId="1" xfId="0" applyNumberFormat="1" applyFont="1" applyBorder="1" applyAlignment="1">
      <alignment horizontal="left" wrapText="1"/>
    </xf>
    <xf numFmtId="0" fontId="17" fillId="0" borderId="0" xfId="0" applyFont="1" applyAlignment="1">
      <alignment horizontal="left"/>
    </xf>
    <xf numFmtId="0" fontId="8" fillId="0" borderId="0" xfId="0" applyFont="1" applyAlignment="1">
      <alignment horizontal="left"/>
    </xf>
    <xf numFmtId="0" fontId="17" fillId="0" borderId="0" xfId="0" applyFont="1" applyAlignment="1"/>
    <xf numFmtId="0" fontId="8" fillId="0" borderId="0" xfId="0" applyFont="1" applyAlignment="1">
      <alignment wrapText="1"/>
    </xf>
    <xf numFmtId="0" fontId="17" fillId="0" borderId="0" xfId="0" applyFont="1" applyFill="1" applyBorder="1" applyAlignment="1">
      <alignment horizontal="left" vertical="center" wrapText="1" indent="2"/>
    </xf>
    <xf numFmtId="0" fontId="13" fillId="0" borderId="0" xfId="0" applyFont="1" applyFill="1" applyAlignment="1">
      <alignment horizontal="center"/>
    </xf>
    <xf numFmtId="0" fontId="0" fillId="0" borderId="0" xfId="0" applyFill="1"/>
    <xf numFmtId="0" fontId="12" fillId="0" borderId="0" xfId="0" applyFont="1" applyFill="1" applyAlignment="1">
      <alignment horizontal="center"/>
    </xf>
    <xf numFmtId="0" fontId="11" fillId="0" borderId="0" xfId="0" applyFont="1" applyFill="1" applyAlignment="1">
      <alignment horizontal="center"/>
    </xf>
    <xf numFmtId="0" fontId="3" fillId="0" borderId="0" xfId="0" applyFont="1" applyFill="1" applyAlignment="1">
      <alignment horizontal="left" wrapText="1"/>
    </xf>
    <xf numFmtId="0" fontId="24" fillId="0" borderId="0" xfId="0" applyFont="1"/>
    <xf numFmtId="0" fontId="24" fillId="6" borderId="0" xfId="0" applyFont="1" applyFill="1" applyAlignment="1">
      <alignment horizontal="center"/>
    </xf>
    <xf numFmtId="0" fontId="25" fillId="0" borderId="0" xfId="0" applyFont="1"/>
    <xf numFmtId="0" fontId="26" fillId="0" borderId="0" xfId="0" applyFont="1"/>
    <xf numFmtId="0" fontId="27" fillId="0" borderId="0" xfId="0" applyFont="1" applyFill="1" applyBorder="1" applyAlignment="1">
      <alignment horizontal="left" wrapText="1"/>
    </xf>
    <xf numFmtId="0" fontId="27" fillId="0" borderId="0" xfId="0" applyFont="1" applyFill="1" applyBorder="1" applyAlignment="1">
      <alignment horizontal="left" vertical="center" wrapText="1" indent="2"/>
    </xf>
    <xf numFmtId="0" fontId="27" fillId="0" borderId="0" xfId="0" applyFont="1" applyFill="1" applyBorder="1" applyAlignment="1">
      <alignment horizontal="center" vertical="center"/>
    </xf>
    <xf numFmtId="9" fontId="28" fillId="2" borderId="0" xfId="2" applyNumberFormat="1" applyFont="1" applyFill="1" applyBorder="1" applyAlignment="1">
      <alignment horizontal="center" vertical="center"/>
    </xf>
    <xf numFmtId="9" fontId="28" fillId="0" borderId="0" xfId="2" applyNumberFormat="1" applyFont="1" applyFill="1" applyBorder="1" applyAlignment="1">
      <alignment horizontal="center" vertical="center"/>
    </xf>
    <xf numFmtId="0" fontId="17" fillId="10" borderId="0" xfId="0" applyFont="1" applyFill="1" applyBorder="1" applyAlignment="1">
      <alignment horizontal="left" wrapText="1"/>
    </xf>
    <xf numFmtId="0" fontId="29" fillId="0" borderId="0" xfId="0" applyFont="1" applyFill="1" applyBorder="1" applyAlignment="1">
      <alignment horizontal="left" vertical="center" wrapText="1" indent="2"/>
    </xf>
    <xf numFmtId="15" fontId="29" fillId="0" borderId="0" xfId="0" applyNumberFormat="1" applyFont="1" applyFill="1" applyBorder="1" applyAlignment="1">
      <alignment horizontal="center" vertical="center"/>
    </xf>
    <xf numFmtId="0" fontId="16" fillId="0" borderId="0" xfId="0" applyFont="1" applyFill="1" applyBorder="1" applyAlignment="1">
      <alignment horizontal="left" vertical="center" wrapText="1" indent="2"/>
    </xf>
    <xf numFmtId="0" fontId="30" fillId="0" borderId="0" xfId="0" applyFont="1" applyAlignment="1">
      <alignment horizontal="left" wrapText="1"/>
    </xf>
    <xf numFmtId="0" fontId="14" fillId="0" borderId="0" xfId="0" applyFont="1" applyFill="1"/>
    <xf numFmtId="0" fontId="16" fillId="0" borderId="0" xfId="0" applyFont="1" applyAlignment="1">
      <alignment horizontal="justify" vertical="center"/>
    </xf>
    <xf numFmtId="0" fontId="16" fillId="0" borderId="0" xfId="0" applyFont="1" applyFill="1" applyBorder="1" applyAlignment="1">
      <alignment horizontal="center" vertical="center"/>
    </xf>
    <xf numFmtId="0" fontId="32" fillId="0" borderId="0" xfId="0" applyFont="1" applyFill="1" applyBorder="1" applyAlignment="1">
      <alignment horizontal="left" wrapText="1"/>
    </xf>
    <xf numFmtId="0" fontId="32" fillId="0" borderId="0" xfId="0" applyFont="1" applyFill="1" applyBorder="1" applyAlignment="1">
      <alignment horizontal="left" vertical="center" wrapText="1" indent="2"/>
    </xf>
    <xf numFmtId="0" fontId="32" fillId="0" borderId="0" xfId="0" applyFont="1" applyFill="1" applyBorder="1" applyAlignment="1">
      <alignment horizontal="center" vertical="center"/>
    </xf>
    <xf numFmtId="9" fontId="33" fillId="2" borderId="0" xfId="2" applyNumberFormat="1" applyFont="1" applyFill="1" applyBorder="1" applyAlignment="1">
      <alignment horizontal="center" vertical="center"/>
    </xf>
    <xf numFmtId="9" fontId="33" fillId="9" borderId="0" xfId="2" applyNumberFormat="1" applyFont="1" applyFill="1" applyBorder="1" applyAlignment="1">
      <alignment horizontal="center" vertical="center"/>
    </xf>
    <xf numFmtId="0" fontId="8" fillId="0" borderId="0" xfId="0" applyFont="1" applyAlignment="1">
      <alignment horizontal="center"/>
    </xf>
    <xf numFmtId="9" fontId="33" fillId="0" borderId="0" xfId="2" applyNumberFormat="1" applyFont="1" applyFill="1" applyBorder="1" applyAlignment="1">
      <alignment horizontal="center" vertical="center"/>
    </xf>
    <xf numFmtId="0" fontId="8" fillId="0" borderId="0" xfId="0" applyFont="1" applyFill="1"/>
    <xf numFmtId="0" fontId="34" fillId="0" borderId="0" xfId="0" applyFont="1" applyAlignment="1">
      <alignment horizontal="left" wrapText="1"/>
    </xf>
    <xf numFmtId="0" fontId="34" fillId="0" borderId="0" xfId="0" applyFont="1" applyAlignment="1">
      <alignment horizontal="left" vertical="center" wrapText="1" indent="2"/>
    </xf>
    <xf numFmtId="14" fontId="34" fillId="0" borderId="0" xfId="0" applyNumberFormat="1" applyFont="1" applyAlignment="1">
      <alignment horizontal="center" vertical="center"/>
    </xf>
    <xf numFmtId="9" fontId="33" fillId="0" borderId="0" xfId="2" applyNumberFormat="1" applyFont="1" applyAlignment="1">
      <alignment horizontal="center" vertical="center"/>
    </xf>
    <xf numFmtId="0" fontId="16" fillId="0" borderId="3" xfId="0" applyFont="1" applyBorder="1" applyAlignment="1">
      <alignment horizontal="left" wrapText="1"/>
    </xf>
    <xf numFmtId="0" fontId="19" fillId="0" borderId="0" xfId="0" applyFont="1" applyAlignment="1">
      <alignment horizontal="center"/>
    </xf>
    <xf numFmtId="0" fontId="20" fillId="0" borderId="0" xfId="0" applyFont="1" applyAlignment="1">
      <alignment horizontal="center"/>
    </xf>
    <xf numFmtId="0" fontId="18" fillId="5" borderId="0" xfId="0" applyFont="1" applyFill="1" applyAlignment="1">
      <alignment horizontal="center" wrapText="1"/>
    </xf>
    <xf numFmtId="0" fontId="18" fillId="5" borderId="0" xfId="0" applyFont="1" applyFill="1" applyAlignment="1">
      <alignment horizontal="center"/>
    </xf>
    <xf numFmtId="0" fontId="12" fillId="7" borderId="0" xfId="0" applyFont="1" applyFill="1" applyAlignment="1">
      <alignment horizontal="center"/>
    </xf>
    <xf numFmtId="0" fontId="16" fillId="0" borderId="4" xfId="0" applyFont="1" applyBorder="1" applyAlignment="1">
      <alignment horizontal="left" wrapText="1"/>
    </xf>
  </cellXfs>
  <cellStyles count="3">
    <cellStyle name="Hyperlink" xfId="1" builtinId="8" customBuiltin="1"/>
    <cellStyle name="Normal" xfId="0" builtinId="0"/>
    <cellStyle name="Percent" xfId="2" builtinId="5"/>
  </cellStyles>
  <dxfs count="30">
    <dxf>
      <font>
        <b/>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9"/>
      <tableStyleElement type="headerRow" dxfId="28"/>
      <tableStyleElement type="totalRow" dxfId="27"/>
      <tableStyleElement type="firstColumn" dxfId="26"/>
      <tableStyleElement type="lastColumn" dxfId="25"/>
      <tableStyleElement type="firstRowStripe" dxfId="24"/>
      <tableStyleElement type="secondRowStripe" dxfId="23"/>
      <tableStyleElement type="firstColumnStripe" dxfId="22"/>
      <tableStyleElement type="secondColumnStripe" dxfId="21"/>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44" totalsRowShown="0" headerRowDxfId="6" dataDxfId="5">
  <autoFilter ref="B3:F44" xr:uid="{00000000-0009-0000-0100-000006000000}"/>
  <tableColumns count="5">
    <tableColumn id="1" xr3:uid="{00000000-0010-0000-0000-000001000000}" name="ACTION ITEM" dataDxfId="4"/>
    <tableColumn id="8" xr3:uid="{00000000-0010-0000-0000-000008000000}" name="LEADS" dataDxfId="3"/>
    <tableColumn id="4" xr3:uid="{00000000-0010-0000-0000-000004000000}" name="ASSIGNED" dataDxfId="2"/>
    <tableColumn id="2" xr3:uid="{00000000-0010-0000-0000-000002000000}" name="STATUS" dataDxfId="1" dataCellStyle="Percent"/>
    <tableColumn id="6" xr3:uid="{00000000-0010-0000-0000-000006000000}" name="NOT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0"/>
  <sheetViews>
    <sheetView tabSelected="1" zoomScale="85" zoomScaleNormal="85" workbookViewId="0">
      <pane ySplit="3" topLeftCell="A28" activePane="bottomLeft" state="frozen"/>
      <selection pane="bottomLeft" activeCell="C46" sqref="C46"/>
    </sheetView>
  </sheetViews>
  <sheetFormatPr defaultRowHeight="15" x14ac:dyDescent="0.25"/>
  <cols>
    <col min="1" max="1" width="5.125" style="17" bestFit="1" customWidth="1"/>
    <col min="2" max="2" width="58.5" style="55" customWidth="1"/>
    <col min="3" max="3" width="20.375" customWidth="1"/>
    <col min="4" max="4" width="17.875" customWidth="1"/>
    <col min="5" max="5" width="16.875" customWidth="1"/>
    <col min="6" max="6" width="42.875" style="60" customWidth="1"/>
    <col min="7" max="7" width="23.25" customWidth="1"/>
  </cols>
  <sheetData>
    <row r="1" spans="1:7" ht="31.5" customHeight="1" x14ac:dyDescent="0.5">
      <c r="B1" s="99" t="s">
        <v>26</v>
      </c>
      <c r="C1" s="100"/>
      <c r="D1" s="100"/>
      <c r="E1" s="100"/>
      <c r="F1" s="58" t="s">
        <v>126</v>
      </c>
      <c r="G1" s="1"/>
    </row>
    <row r="2" spans="1:7" s="10" customFormat="1" ht="49.15" customHeight="1" x14ac:dyDescent="0.2">
      <c r="A2" s="38"/>
      <c r="B2" s="61"/>
      <c r="C2" s="26" t="s">
        <v>127</v>
      </c>
      <c r="D2" s="39" t="s">
        <v>128</v>
      </c>
      <c r="E2" s="27"/>
      <c r="F2" s="56"/>
      <c r="G2" s="16"/>
    </row>
    <row r="3" spans="1:7" ht="30" customHeight="1" x14ac:dyDescent="0.25">
      <c r="B3" s="57" t="s">
        <v>14</v>
      </c>
      <c r="C3" s="28" t="s">
        <v>24</v>
      </c>
      <c r="D3" s="29" t="s">
        <v>15</v>
      </c>
      <c r="E3" s="30" t="s">
        <v>16</v>
      </c>
      <c r="F3" s="57" t="s">
        <v>55</v>
      </c>
    </row>
    <row r="4" spans="1:7" ht="30" customHeight="1" x14ac:dyDescent="0.25">
      <c r="B4" s="34" t="s">
        <v>129</v>
      </c>
      <c r="C4" s="87"/>
      <c r="D4" s="88"/>
      <c r="E4" s="92"/>
      <c r="F4" s="86"/>
    </row>
    <row r="5" spans="1:7" ht="53.25" customHeight="1" x14ac:dyDescent="0.25">
      <c r="A5" s="17" t="s">
        <v>25</v>
      </c>
      <c r="B5" s="43" t="s">
        <v>132</v>
      </c>
      <c r="C5" s="63" t="s">
        <v>133</v>
      </c>
      <c r="D5" s="51">
        <v>43691</v>
      </c>
      <c r="E5" s="22" t="s">
        <v>112</v>
      </c>
      <c r="F5" s="43" t="s">
        <v>134</v>
      </c>
    </row>
    <row r="6" spans="1:7" ht="30" customHeight="1" x14ac:dyDescent="0.25">
      <c r="B6" s="34" t="s">
        <v>115</v>
      </c>
      <c r="C6" s="87"/>
      <c r="D6" s="88"/>
      <c r="E6" s="89"/>
      <c r="F6" s="86"/>
    </row>
    <row r="7" spans="1:7" ht="30" customHeight="1" x14ac:dyDescent="0.25">
      <c r="B7" s="78" t="s">
        <v>81</v>
      </c>
      <c r="C7" s="87"/>
      <c r="D7" s="88"/>
      <c r="E7" s="90"/>
      <c r="F7" s="86"/>
    </row>
    <row r="8" spans="1:7" ht="30" customHeight="1" x14ac:dyDescent="0.25">
      <c r="A8" s="17" t="s">
        <v>96</v>
      </c>
      <c r="B8" s="23" t="s">
        <v>116</v>
      </c>
      <c r="C8" s="81" t="s">
        <v>125</v>
      </c>
      <c r="D8" s="51">
        <v>43642</v>
      </c>
      <c r="E8" s="49" t="s">
        <v>49</v>
      </c>
      <c r="F8" s="43" t="s">
        <v>135</v>
      </c>
    </row>
    <row r="9" spans="1:7" ht="42" customHeight="1" x14ac:dyDescent="0.25">
      <c r="A9" s="17" t="s">
        <v>97</v>
      </c>
      <c r="B9" s="23" t="s">
        <v>117</v>
      </c>
      <c r="C9" s="81" t="s">
        <v>125</v>
      </c>
      <c r="D9" s="51">
        <v>43642</v>
      </c>
      <c r="E9" s="49" t="s">
        <v>49</v>
      </c>
      <c r="F9" s="43" t="s">
        <v>135</v>
      </c>
    </row>
    <row r="10" spans="1:7" ht="30" customHeight="1" x14ac:dyDescent="0.25">
      <c r="B10" s="78" t="s">
        <v>75</v>
      </c>
      <c r="C10" s="87"/>
      <c r="D10" s="85"/>
      <c r="E10" s="90"/>
      <c r="F10" s="86"/>
    </row>
    <row r="11" spans="1:7" ht="30" customHeight="1" x14ac:dyDescent="0.25">
      <c r="A11" s="17" t="s">
        <v>32</v>
      </c>
      <c r="B11" s="23" t="s">
        <v>118</v>
      </c>
      <c r="C11" s="81" t="s">
        <v>139</v>
      </c>
      <c r="D11" s="51">
        <v>43642</v>
      </c>
      <c r="E11" s="49" t="s">
        <v>17</v>
      </c>
      <c r="F11" s="43" t="s">
        <v>136</v>
      </c>
    </row>
    <row r="12" spans="1:7" ht="41.25" customHeight="1" x14ac:dyDescent="0.25">
      <c r="A12" s="17" t="s">
        <v>31</v>
      </c>
      <c r="B12" s="23" t="s">
        <v>123</v>
      </c>
      <c r="C12" s="81" t="s">
        <v>139</v>
      </c>
      <c r="D12" s="51">
        <v>43642</v>
      </c>
      <c r="E12" s="50" t="s">
        <v>17</v>
      </c>
      <c r="F12" s="43" t="s">
        <v>136</v>
      </c>
    </row>
    <row r="13" spans="1:7" ht="30" customHeight="1" x14ac:dyDescent="0.25">
      <c r="B13" s="78" t="s">
        <v>92</v>
      </c>
      <c r="C13" s="87"/>
      <c r="D13" s="88"/>
      <c r="E13" s="89"/>
      <c r="F13" s="86"/>
    </row>
    <row r="14" spans="1:7" ht="39.75" customHeight="1" x14ac:dyDescent="0.25">
      <c r="A14" s="17" t="s">
        <v>119</v>
      </c>
      <c r="B14" s="23" t="s">
        <v>137</v>
      </c>
      <c r="C14" s="81" t="s">
        <v>138</v>
      </c>
      <c r="D14" s="51">
        <v>43642</v>
      </c>
      <c r="E14" s="49" t="s">
        <v>17</v>
      </c>
      <c r="F14" s="43" t="s">
        <v>141</v>
      </c>
    </row>
    <row r="15" spans="1:7" ht="30" customHeight="1" x14ac:dyDescent="0.25">
      <c r="B15" s="78" t="s">
        <v>103</v>
      </c>
      <c r="C15" s="87"/>
      <c r="D15" s="85"/>
      <c r="E15" s="90"/>
      <c r="F15" s="86"/>
    </row>
    <row r="16" spans="1:7" ht="34.5" customHeight="1" x14ac:dyDescent="0.25">
      <c r="A16" s="17" t="s">
        <v>33</v>
      </c>
      <c r="B16" s="47" t="s">
        <v>120</v>
      </c>
      <c r="C16" s="81" t="s">
        <v>140</v>
      </c>
      <c r="D16" s="51">
        <v>43642</v>
      </c>
      <c r="E16" s="49" t="s">
        <v>17</v>
      </c>
      <c r="F16" s="43" t="s">
        <v>141</v>
      </c>
    </row>
    <row r="17" spans="1:6" ht="30" customHeight="1" x14ac:dyDescent="0.25">
      <c r="B17" s="78" t="s">
        <v>122</v>
      </c>
      <c r="C17" s="87"/>
      <c r="D17" s="85"/>
      <c r="E17" s="90"/>
      <c r="F17" s="86"/>
    </row>
    <row r="18" spans="1:6" ht="30" customHeight="1" x14ac:dyDescent="0.25">
      <c r="A18" s="17" t="s">
        <v>35</v>
      </c>
      <c r="B18" s="23" t="s">
        <v>121</v>
      </c>
      <c r="C18" s="81" t="s">
        <v>149</v>
      </c>
      <c r="D18" s="51">
        <v>43642</v>
      </c>
      <c r="E18" s="49" t="s">
        <v>49</v>
      </c>
      <c r="F18" s="43" t="s">
        <v>135</v>
      </c>
    </row>
    <row r="19" spans="1:6" ht="30" customHeight="1" x14ac:dyDescent="0.25">
      <c r="B19" s="34" t="s">
        <v>102</v>
      </c>
      <c r="C19" s="87"/>
      <c r="D19" s="88"/>
      <c r="E19" s="90"/>
      <c r="F19" s="86"/>
    </row>
    <row r="20" spans="1:6" ht="30" customHeight="1" x14ac:dyDescent="0.25">
      <c r="B20" s="78" t="s">
        <v>76</v>
      </c>
      <c r="C20" s="87"/>
      <c r="D20" s="88"/>
      <c r="E20" s="90"/>
      <c r="F20" s="86"/>
    </row>
    <row r="21" spans="1:6" ht="45.6" customHeight="1" x14ac:dyDescent="0.25">
      <c r="A21" s="91" t="s">
        <v>105</v>
      </c>
      <c r="B21" s="47" t="s">
        <v>104</v>
      </c>
      <c r="C21" s="81" t="s">
        <v>142</v>
      </c>
      <c r="D21" s="51">
        <v>43570</v>
      </c>
      <c r="E21" s="49" t="s">
        <v>49</v>
      </c>
      <c r="F21" s="43" t="s">
        <v>143</v>
      </c>
    </row>
    <row r="22" spans="1:6" ht="30" customHeight="1" x14ac:dyDescent="0.25">
      <c r="B22" s="78" t="s">
        <v>106</v>
      </c>
      <c r="C22" s="87"/>
      <c r="D22" s="88"/>
      <c r="E22" s="92"/>
      <c r="F22" s="86"/>
    </row>
    <row r="23" spans="1:6" ht="54" customHeight="1" x14ac:dyDescent="0.25">
      <c r="A23" s="17" t="s">
        <v>33</v>
      </c>
      <c r="B23" s="23" t="s">
        <v>111</v>
      </c>
      <c r="C23" s="81" t="s">
        <v>149</v>
      </c>
      <c r="D23" s="51">
        <v>43570</v>
      </c>
      <c r="E23" s="49" t="s">
        <v>17</v>
      </c>
      <c r="F23" s="43" t="s">
        <v>114</v>
      </c>
    </row>
    <row r="24" spans="1:6" ht="30" customHeight="1" x14ac:dyDescent="0.25">
      <c r="B24" s="34" t="s">
        <v>83</v>
      </c>
      <c r="C24" s="81"/>
      <c r="D24" s="85"/>
      <c r="E24" s="49"/>
      <c r="F24" s="53"/>
    </row>
    <row r="25" spans="1:6" ht="30" customHeight="1" x14ac:dyDescent="0.25">
      <c r="B25" s="78" t="s">
        <v>81</v>
      </c>
      <c r="C25" s="81"/>
      <c r="D25" s="85"/>
      <c r="E25" s="77"/>
      <c r="F25" s="73"/>
    </row>
    <row r="26" spans="1:6" ht="46.9" customHeight="1" x14ac:dyDescent="0.25">
      <c r="A26" s="17" t="s">
        <v>90</v>
      </c>
      <c r="B26" s="47" t="s">
        <v>113</v>
      </c>
      <c r="C26" s="81" t="s">
        <v>125</v>
      </c>
      <c r="D26" s="51">
        <v>43523</v>
      </c>
      <c r="E26" s="22" t="s">
        <v>49</v>
      </c>
      <c r="F26" s="43" t="s">
        <v>124</v>
      </c>
    </row>
    <row r="27" spans="1:6" ht="45.75" customHeight="1" x14ac:dyDescent="0.25">
      <c r="A27" s="17" t="s">
        <v>28</v>
      </c>
      <c r="B27" s="47" t="s">
        <v>91</v>
      </c>
      <c r="C27" s="81" t="s">
        <v>145</v>
      </c>
      <c r="D27" s="51">
        <v>43523</v>
      </c>
      <c r="E27" s="22" t="s">
        <v>49</v>
      </c>
      <c r="F27" s="43" t="s">
        <v>144</v>
      </c>
    </row>
    <row r="28" spans="1:6" ht="30" customHeight="1" x14ac:dyDescent="0.25">
      <c r="B28" s="78" t="s">
        <v>92</v>
      </c>
      <c r="C28" s="63"/>
      <c r="D28" s="85"/>
      <c r="E28" s="22"/>
      <c r="F28" s="53"/>
    </row>
    <row r="29" spans="1:6" ht="82.9" customHeight="1" x14ac:dyDescent="0.25">
      <c r="A29" s="17" t="s">
        <v>29</v>
      </c>
      <c r="B29" s="47" t="s">
        <v>101</v>
      </c>
      <c r="C29" s="81" t="s">
        <v>138</v>
      </c>
      <c r="D29" s="51">
        <v>43523</v>
      </c>
      <c r="E29" s="22" t="s">
        <v>17</v>
      </c>
      <c r="F29" s="43" t="s">
        <v>146</v>
      </c>
    </row>
    <row r="30" spans="1:6" ht="30" customHeight="1" x14ac:dyDescent="0.25">
      <c r="B30" s="78" t="s">
        <v>80</v>
      </c>
      <c r="C30" s="63"/>
      <c r="D30" s="85"/>
      <c r="E30" s="22"/>
      <c r="F30" s="53"/>
    </row>
    <row r="31" spans="1:6" ht="57.6" customHeight="1" x14ac:dyDescent="0.25">
      <c r="A31" s="17" t="s">
        <v>94</v>
      </c>
      <c r="B31" s="84" t="s">
        <v>98</v>
      </c>
      <c r="C31" s="81" t="s">
        <v>147</v>
      </c>
      <c r="D31" s="51">
        <v>43523</v>
      </c>
      <c r="E31" s="22" t="s">
        <v>17</v>
      </c>
      <c r="F31" s="43" t="s">
        <v>144</v>
      </c>
    </row>
    <row r="32" spans="1:6" ht="55.9" customHeight="1" x14ac:dyDescent="0.25">
      <c r="A32" s="17" t="s">
        <v>95</v>
      </c>
      <c r="B32" s="84" t="s">
        <v>93</v>
      </c>
      <c r="C32" s="81" t="s">
        <v>147</v>
      </c>
      <c r="D32" s="51">
        <v>43523</v>
      </c>
      <c r="E32" s="22" t="s">
        <v>17</v>
      </c>
      <c r="F32" s="43" t="s">
        <v>144</v>
      </c>
    </row>
    <row r="33" spans="1:6" ht="44.25" customHeight="1" x14ac:dyDescent="0.25">
      <c r="B33" s="34" t="s">
        <v>62</v>
      </c>
      <c r="C33" s="41"/>
      <c r="D33" s="42"/>
      <c r="E33" s="45"/>
      <c r="F33" s="53"/>
    </row>
    <row r="34" spans="1:6" ht="21" customHeight="1" x14ac:dyDescent="0.25">
      <c r="A34" s="48"/>
      <c r="B34" s="78" t="s">
        <v>79</v>
      </c>
      <c r="C34" s="81"/>
      <c r="D34" s="51"/>
      <c r="E34" s="49"/>
      <c r="F34" s="53"/>
    </row>
    <row r="35" spans="1:6" ht="42" customHeight="1" x14ac:dyDescent="0.25">
      <c r="A35" s="48" t="s">
        <v>30</v>
      </c>
      <c r="B35" s="23" t="s">
        <v>63</v>
      </c>
      <c r="C35" s="43" t="s">
        <v>150</v>
      </c>
      <c r="D35" s="51">
        <v>43369</v>
      </c>
      <c r="E35" s="49" t="s">
        <v>17</v>
      </c>
      <c r="F35" s="43" t="s">
        <v>68</v>
      </c>
    </row>
    <row r="36" spans="1:6" ht="27" customHeight="1" x14ac:dyDescent="0.25">
      <c r="A36" s="48"/>
      <c r="B36" s="78" t="s">
        <v>76</v>
      </c>
      <c r="C36" s="79"/>
      <c r="D36" s="80"/>
      <c r="E36" s="76"/>
      <c r="F36" s="73"/>
    </row>
    <row r="37" spans="1:6" ht="60" customHeight="1" x14ac:dyDescent="0.25">
      <c r="A37" s="48" t="s">
        <v>33</v>
      </c>
      <c r="B37" s="23" t="s">
        <v>64</v>
      </c>
      <c r="C37" s="43" t="s">
        <v>151</v>
      </c>
      <c r="D37" s="51">
        <v>43369</v>
      </c>
      <c r="E37" s="50" t="s">
        <v>17</v>
      </c>
      <c r="F37" s="43" t="s">
        <v>68</v>
      </c>
    </row>
    <row r="38" spans="1:6" ht="30" customHeight="1" x14ac:dyDescent="0.25">
      <c r="B38" s="34" t="s">
        <v>58</v>
      </c>
      <c r="C38" s="52"/>
      <c r="D38" s="42"/>
      <c r="E38" s="45"/>
      <c r="F38" s="53"/>
    </row>
    <row r="39" spans="1:6" ht="23.45" customHeight="1" x14ac:dyDescent="0.25">
      <c r="B39" s="78" t="s">
        <v>77</v>
      </c>
      <c r="C39" s="74"/>
      <c r="D39" s="75"/>
      <c r="E39" s="77"/>
      <c r="F39" s="73"/>
    </row>
    <row r="40" spans="1:6" ht="57" customHeight="1" x14ac:dyDescent="0.25">
      <c r="A40" s="62" t="s">
        <v>70</v>
      </c>
      <c r="B40" s="43" t="s">
        <v>69</v>
      </c>
      <c r="C40" s="44" t="s">
        <v>27</v>
      </c>
      <c r="D40" s="21">
        <v>43311</v>
      </c>
      <c r="E40" s="22" t="s">
        <v>17</v>
      </c>
      <c r="F40" s="43" t="s">
        <v>82</v>
      </c>
    </row>
    <row r="41" spans="1:6" s="10" customFormat="1" ht="34.5" customHeight="1" x14ac:dyDescent="0.25">
      <c r="A41" s="38"/>
      <c r="B41" s="34" t="s">
        <v>48</v>
      </c>
      <c r="C41" s="43"/>
      <c r="D41" s="21"/>
      <c r="E41" s="22"/>
      <c r="F41" s="53"/>
    </row>
    <row r="42" spans="1:6" s="10" customFormat="1" ht="34.5" customHeight="1" x14ac:dyDescent="0.2">
      <c r="A42" s="38"/>
      <c r="B42" s="78" t="s">
        <v>77</v>
      </c>
      <c r="C42" s="81"/>
      <c r="D42" s="21"/>
      <c r="E42" s="22"/>
      <c r="F42" s="53"/>
    </row>
    <row r="43" spans="1:6" s="10" customFormat="1" ht="51.75" customHeight="1" x14ac:dyDescent="0.2">
      <c r="A43" s="40" t="s">
        <v>53</v>
      </c>
      <c r="B43" s="23" t="s">
        <v>54</v>
      </c>
      <c r="C43" s="44" t="s">
        <v>27</v>
      </c>
      <c r="D43" s="24">
        <v>43152</v>
      </c>
      <c r="E43" s="25" t="s">
        <v>17</v>
      </c>
      <c r="F43" s="43" t="s">
        <v>148</v>
      </c>
    </row>
    <row r="44" spans="1:6" ht="28.5" customHeight="1" x14ac:dyDescent="0.25">
      <c r="A44" s="17" t="s">
        <v>28</v>
      </c>
      <c r="B44" s="94"/>
      <c r="C44" s="95"/>
      <c r="D44" s="96"/>
      <c r="E44" s="97"/>
      <c r="F44" s="86"/>
    </row>
    <row r="45" spans="1:6" ht="28.5" customHeight="1" x14ac:dyDescent="0.25">
      <c r="B45" s="33" t="s">
        <v>36</v>
      </c>
      <c r="C45" s="44"/>
      <c r="D45" s="31"/>
      <c r="E45" s="25"/>
      <c r="F45" s="82"/>
    </row>
    <row r="46" spans="1:6" ht="78" customHeight="1" x14ac:dyDescent="0.25">
      <c r="B46" s="20" t="s">
        <v>78</v>
      </c>
      <c r="C46" s="104" t="s">
        <v>27</v>
      </c>
      <c r="D46" s="24">
        <v>42788</v>
      </c>
      <c r="E46" s="25" t="s">
        <v>17</v>
      </c>
      <c r="F46" s="98" t="s">
        <v>148</v>
      </c>
    </row>
    <row r="47" spans="1:6" x14ac:dyDescent="0.25">
      <c r="B47" s="54"/>
      <c r="C47" s="32"/>
      <c r="D47" s="32"/>
      <c r="E47" s="32"/>
      <c r="F47" s="59"/>
    </row>
    <row r="48" spans="1:6" x14ac:dyDescent="0.25">
      <c r="B48" s="54"/>
      <c r="C48" s="32"/>
      <c r="D48" s="32"/>
      <c r="E48" s="32"/>
      <c r="F48" s="59"/>
    </row>
    <row r="49" spans="2:6" x14ac:dyDescent="0.25">
      <c r="B49" s="54"/>
      <c r="C49" s="32"/>
      <c r="D49" s="32"/>
      <c r="E49" s="32"/>
      <c r="F49" s="59"/>
    </row>
    <row r="50" spans="2:6" x14ac:dyDescent="0.25">
      <c r="B50" s="54"/>
      <c r="C50" s="32"/>
      <c r="D50" s="32"/>
      <c r="E50" s="32"/>
      <c r="F50" s="59"/>
    </row>
  </sheetData>
  <mergeCells count="1">
    <mergeCell ref="B1:E1"/>
  </mergeCells>
  <conditionalFormatting sqref="E41:E46">
    <cfRule type="dataBar" priority="55">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33:F33 B38:F38 C39:F39 C42:F42 C45:F45 C34:F37 B43:E44 B40:F41 C46:E46">
    <cfRule type="expression" dxfId="20" priority="126" stopIfTrue="1">
      <formula>(#REF!="√")</formula>
    </cfRule>
  </conditionalFormatting>
  <conditionalFormatting sqref="B45:B46">
    <cfRule type="expression" dxfId="19" priority="26" stopIfTrue="1">
      <formula>(#REF!="√")</formula>
    </cfRule>
  </conditionalFormatting>
  <conditionalFormatting sqref="B45:B46">
    <cfRule type="expression" dxfId="18" priority="25" stopIfTrue="1">
      <formula>(#REF!="√")</formula>
    </cfRule>
  </conditionalFormatting>
  <conditionalFormatting sqref="B24:B25 B28 B30">
    <cfRule type="expression" dxfId="17" priority="17" stopIfTrue="1">
      <formula>(#REF!="√")</formula>
    </cfRule>
  </conditionalFormatting>
  <conditionalFormatting sqref="B19">
    <cfRule type="expression" dxfId="16" priority="12" stopIfTrue="1">
      <formula>(#REF!="√")</formula>
    </cfRule>
  </conditionalFormatting>
  <conditionalFormatting sqref="B20">
    <cfRule type="expression" dxfId="15" priority="10" stopIfTrue="1">
      <formula>(#REF!="√")</formula>
    </cfRule>
  </conditionalFormatting>
  <conditionalFormatting sqref="B22">
    <cfRule type="expression" dxfId="14" priority="8" stopIfTrue="1">
      <formula>(#REF!="√")</formula>
    </cfRule>
  </conditionalFormatting>
  <conditionalFormatting sqref="B6">
    <cfRule type="expression" dxfId="13" priority="7" stopIfTrue="1">
      <formula>(#REF!="√")</formula>
    </cfRule>
  </conditionalFormatting>
  <conditionalFormatting sqref="B7">
    <cfRule type="expression" dxfId="12" priority="6" stopIfTrue="1">
      <formula>(#REF!="√")</formula>
    </cfRule>
  </conditionalFormatting>
  <conditionalFormatting sqref="B10">
    <cfRule type="expression" dxfId="11" priority="5" stopIfTrue="1">
      <formula>(#REF!="√")</formula>
    </cfRule>
  </conditionalFormatting>
  <conditionalFormatting sqref="B13">
    <cfRule type="expression" dxfId="10" priority="4" stopIfTrue="1">
      <formula>(#REF!="√")</formula>
    </cfRule>
  </conditionalFormatting>
  <conditionalFormatting sqref="B15">
    <cfRule type="expression" dxfId="9" priority="3" stopIfTrue="1">
      <formula>(#REF!="√")</formula>
    </cfRule>
  </conditionalFormatting>
  <conditionalFormatting sqref="B17">
    <cfRule type="expression" dxfId="8" priority="2" stopIfTrue="1">
      <formula>(#REF!="√")</formula>
    </cfRule>
  </conditionalFormatting>
  <conditionalFormatting sqref="B4">
    <cfRule type="expression" dxfId="7" priority="1" stopIfTrue="1">
      <formula>(#REF!="√")</formula>
    </cfRule>
  </conditionalFormatting>
  <dataValidations count="1">
    <dataValidation type="list" allowBlank="1" sqref="E41:E46"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7"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E41:E46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2"/>
  <sheetViews>
    <sheetView workbookViewId="0">
      <selection activeCell="D4" sqref="D4"/>
    </sheetView>
  </sheetViews>
  <sheetFormatPr defaultRowHeight="15" x14ac:dyDescent="0.25"/>
  <cols>
    <col min="1" max="1" width="5.25" style="17" customWidth="1"/>
    <col min="2" max="2" width="57.25" customWidth="1"/>
    <col min="3" max="3" width="27.375" customWidth="1"/>
    <col min="4" max="4" width="15.25" customWidth="1"/>
  </cols>
  <sheetData>
    <row r="1" spans="1:4" ht="37.5" customHeight="1" x14ac:dyDescent="0.4">
      <c r="A1" s="101" t="s">
        <v>50</v>
      </c>
      <c r="B1" s="102"/>
      <c r="C1" s="102"/>
      <c r="D1" s="102"/>
    </row>
    <row r="2" spans="1:4" ht="33" customHeight="1" x14ac:dyDescent="0.25">
      <c r="A2" s="35"/>
      <c r="B2" s="36" t="s">
        <v>51</v>
      </c>
      <c r="C2" s="37" t="s">
        <v>16</v>
      </c>
      <c r="D2" s="37"/>
    </row>
    <row r="3" spans="1:4" ht="33" customHeight="1" x14ac:dyDescent="0.25">
      <c r="A3" s="103" t="s">
        <v>131</v>
      </c>
      <c r="B3" s="103"/>
      <c r="C3" s="103"/>
      <c r="D3" s="103"/>
    </row>
    <row r="4" spans="1:4" ht="55.5" customHeight="1" x14ac:dyDescent="0.25">
      <c r="A4" s="93" t="s">
        <v>25</v>
      </c>
      <c r="B4" s="23" t="s">
        <v>130</v>
      </c>
      <c r="C4" s="67" t="s">
        <v>38</v>
      </c>
      <c r="D4" s="64"/>
    </row>
    <row r="5" spans="1:4" s="65" customFormat="1" ht="33" customHeight="1" x14ac:dyDescent="0.25">
      <c r="A5" s="103" t="s">
        <v>107</v>
      </c>
      <c r="B5" s="103"/>
      <c r="C5" s="103"/>
      <c r="D5" s="103"/>
    </row>
    <row r="6" spans="1:4" s="65" customFormat="1" ht="62.45" customHeight="1" x14ac:dyDescent="0.25">
      <c r="A6" s="93" t="s">
        <v>25</v>
      </c>
      <c r="B6" s="47" t="s">
        <v>109</v>
      </c>
      <c r="C6" s="67" t="s">
        <v>38</v>
      </c>
      <c r="D6" s="64"/>
    </row>
    <row r="7" spans="1:4" s="65" customFormat="1" ht="33" customHeight="1" x14ac:dyDescent="0.25">
      <c r="A7" s="93" t="s">
        <v>29</v>
      </c>
      <c r="B7" s="47" t="s">
        <v>110</v>
      </c>
      <c r="C7" s="67" t="s">
        <v>38</v>
      </c>
      <c r="D7" s="64"/>
    </row>
    <row r="8" spans="1:4" s="65" customFormat="1" ht="51" customHeight="1" x14ac:dyDescent="0.25">
      <c r="A8" s="93" t="s">
        <v>30</v>
      </c>
      <c r="B8" s="47" t="s">
        <v>108</v>
      </c>
      <c r="C8" s="67" t="s">
        <v>38</v>
      </c>
      <c r="D8" s="64"/>
    </row>
    <row r="9" spans="1:4" ht="33" customHeight="1" x14ac:dyDescent="0.25">
      <c r="A9" s="103" t="s">
        <v>84</v>
      </c>
      <c r="B9" s="103"/>
      <c r="C9" s="103"/>
      <c r="D9" s="103"/>
    </row>
    <row r="10" spans="1:4" s="65" customFormat="1" ht="33" customHeight="1" x14ac:dyDescent="0.25">
      <c r="A10" s="18" t="s">
        <v>25</v>
      </c>
      <c r="B10" s="47" t="s">
        <v>85</v>
      </c>
      <c r="C10" s="67" t="s">
        <v>38</v>
      </c>
      <c r="D10" s="66"/>
    </row>
    <row r="11" spans="1:4" s="65" customFormat="1" ht="33" customHeight="1" x14ac:dyDescent="0.25">
      <c r="A11" s="18" t="s">
        <v>29</v>
      </c>
      <c r="B11" s="23" t="s">
        <v>86</v>
      </c>
      <c r="C11" s="67" t="s">
        <v>38</v>
      </c>
      <c r="D11" s="66"/>
    </row>
    <row r="12" spans="1:4" s="65" customFormat="1" ht="33" customHeight="1" x14ac:dyDescent="0.25">
      <c r="A12" s="18" t="s">
        <v>30</v>
      </c>
      <c r="B12" s="32" t="s">
        <v>87</v>
      </c>
      <c r="C12" s="67" t="s">
        <v>38</v>
      </c>
      <c r="D12" s="66"/>
    </row>
    <row r="13" spans="1:4" s="65" customFormat="1" ht="33" customHeight="1" x14ac:dyDescent="0.25">
      <c r="A13" s="18" t="s">
        <v>33</v>
      </c>
      <c r="B13" s="47" t="s">
        <v>99</v>
      </c>
      <c r="C13" s="67" t="s">
        <v>38</v>
      </c>
      <c r="D13" s="66"/>
    </row>
    <row r="14" spans="1:4" s="65" customFormat="1" ht="72.599999999999994" customHeight="1" x14ac:dyDescent="0.25">
      <c r="A14" s="18" t="s">
        <v>35</v>
      </c>
      <c r="B14" s="47" t="s">
        <v>100</v>
      </c>
      <c r="C14" s="67" t="s">
        <v>38</v>
      </c>
      <c r="D14" s="66"/>
    </row>
    <row r="15" spans="1:4" s="65" customFormat="1" ht="60" customHeight="1" x14ac:dyDescent="0.25">
      <c r="A15" s="83" t="s">
        <v>34</v>
      </c>
      <c r="B15" s="47" t="s">
        <v>88</v>
      </c>
      <c r="C15" s="67" t="s">
        <v>38</v>
      </c>
      <c r="D15" s="66"/>
    </row>
    <row r="16" spans="1:4" s="65" customFormat="1" ht="62.45" customHeight="1" x14ac:dyDescent="0.25">
      <c r="A16" s="83" t="s">
        <v>43</v>
      </c>
      <c r="B16" s="47" t="s">
        <v>89</v>
      </c>
      <c r="C16" s="67" t="s">
        <v>38</v>
      </c>
      <c r="D16" s="66"/>
    </row>
    <row r="17" spans="1:4" ht="33" customHeight="1" x14ac:dyDescent="0.25">
      <c r="A17" s="103" t="s">
        <v>71</v>
      </c>
      <c r="B17" s="103"/>
      <c r="C17" s="103"/>
      <c r="D17" s="103"/>
    </row>
    <row r="18" spans="1:4" ht="42.75" customHeight="1" x14ac:dyDescent="0.25">
      <c r="A18" s="18" t="s">
        <v>25</v>
      </c>
      <c r="B18" s="68" t="s">
        <v>72</v>
      </c>
      <c r="C18" s="67" t="s">
        <v>38</v>
      </c>
      <c r="D18" s="66"/>
    </row>
    <row r="19" spans="1:4" s="65" customFormat="1" ht="39.75" customHeight="1" x14ac:dyDescent="0.25">
      <c r="A19" s="18" t="s">
        <v>29</v>
      </c>
      <c r="B19" s="68" t="s">
        <v>73</v>
      </c>
      <c r="C19" s="67" t="s">
        <v>38</v>
      </c>
      <c r="D19" s="64"/>
    </row>
    <row r="20" spans="1:4" ht="33" customHeight="1" x14ac:dyDescent="0.25">
      <c r="A20" s="103" t="s">
        <v>61</v>
      </c>
      <c r="B20" s="103"/>
      <c r="C20" s="103"/>
      <c r="D20" s="103"/>
    </row>
    <row r="21" spans="1:4" ht="33" customHeight="1" x14ac:dyDescent="0.25">
      <c r="A21" s="18" t="s">
        <v>25</v>
      </c>
      <c r="B21" s="47" t="s">
        <v>65</v>
      </c>
      <c r="C21" s="19" t="s">
        <v>38</v>
      </c>
      <c r="D21" s="46"/>
    </row>
    <row r="22" spans="1:4" ht="33" customHeight="1" x14ac:dyDescent="0.25">
      <c r="A22" s="18" t="s">
        <v>29</v>
      </c>
      <c r="B22" s="47" t="s">
        <v>66</v>
      </c>
      <c r="C22" s="19" t="s">
        <v>38</v>
      </c>
      <c r="D22" s="46"/>
    </row>
    <row r="23" spans="1:4" ht="33" customHeight="1" x14ac:dyDescent="0.25">
      <c r="A23" s="18" t="s">
        <v>30</v>
      </c>
      <c r="B23" s="23" t="s">
        <v>67</v>
      </c>
      <c r="C23" s="19" t="s">
        <v>38</v>
      </c>
      <c r="D23" s="46"/>
    </row>
    <row r="24" spans="1:4" ht="35.25" customHeight="1" x14ac:dyDescent="0.25">
      <c r="A24" s="103" t="s">
        <v>59</v>
      </c>
      <c r="B24" s="103"/>
      <c r="C24" s="103"/>
      <c r="D24" s="103"/>
    </row>
    <row r="25" spans="1:4" ht="64.5" x14ac:dyDescent="0.25">
      <c r="A25" s="69" t="s">
        <v>25</v>
      </c>
      <c r="B25" s="23" t="s">
        <v>74</v>
      </c>
      <c r="C25" s="70" t="s">
        <v>38</v>
      </c>
      <c r="D25" s="71"/>
    </row>
    <row r="26" spans="1:4" ht="40.5" customHeight="1" x14ac:dyDescent="0.25">
      <c r="A26" s="69" t="s">
        <v>29</v>
      </c>
      <c r="B26" s="23" t="s">
        <v>60</v>
      </c>
      <c r="C26" s="70" t="s">
        <v>38</v>
      </c>
      <c r="D26" s="71"/>
    </row>
    <row r="27" spans="1:4" ht="30.75" customHeight="1" x14ac:dyDescent="0.25">
      <c r="A27" s="103" t="s">
        <v>56</v>
      </c>
      <c r="B27" s="103"/>
      <c r="C27" s="103"/>
      <c r="D27" s="103"/>
    </row>
    <row r="28" spans="1:4" ht="39" x14ac:dyDescent="0.25">
      <c r="A28" s="69" t="s">
        <v>25</v>
      </c>
      <c r="B28" s="20" t="s">
        <v>57</v>
      </c>
      <c r="C28" s="19" t="s">
        <v>38</v>
      </c>
      <c r="D28" s="71"/>
    </row>
    <row r="29" spans="1:4" ht="38.25" customHeight="1" x14ac:dyDescent="0.25">
      <c r="A29" s="103" t="s">
        <v>47</v>
      </c>
      <c r="B29" s="103"/>
      <c r="C29" s="103"/>
      <c r="D29" s="103"/>
    </row>
    <row r="30" spans="1:4" ht="84.75" customHeight="1" x14ac:dyDescent="0.25">
      <c r="A30" s="18" t="s">
        <v>25</v>
      </c>
      <c r="B30" s="23" t="s">
        <v>37</v>
      </c>
      <c r="C30" s="19" t="s">
        <v>38</v>
      </c>
      <c r="D30" s="71"/>
    </row>
    <row r="31" spans="1:4" ht="72.75" customHeight="1" x14ac:dyDescent="0.25">
      <c r="A31" s="18" t="s">
        <v>29</v>
      </c>
      <c r="B31" s="23" t="s">
        <v>39</v>
      </c>
      <c r="C31" s="19" t="s">
        <v>38</v>
      </c>
      <c r="D31" s="71"/>
    </row>
    <row r="32" spans="1:4" ht="95.25" customHeight="1" x14ac:dyDescent="0.25">
      <c r="A32" s="18" t="s">
        <v>30</v>
      </c>
      <c r="B32" s="23" t="s">
        <v>40</v>
      </c>
      <c r="C32" s="19" t="s">
        <v>38</v>
      </c>
      <c r="D32" s="71"/>
    </row>
    <row r="33" spans="1:4" ht="61.5" customHeight="1" x14ac:dyDescent="0.25">
      <c r="A33" s="18" t="s">
        <v>33</v>
      </c>
      <c r="B33" s="23" t="s">
        <v>41</v>
      </c>
      <c r="C33" s="19" t="s">
        <v>38</v>
      </c>
      <c r="D33" s="71"/>
    </row>
    <row r="34" spans="1:4" ht="90" customHeight="1" x14ac:dyDescent="0.25">
      <c r="A34" s="18" t="s">
        <v>35</v>
      </c>
      <c r="B34" s="23" t="s">
        <v>42</v>
      </c>
      <c r="C34" s="19" t="s">
        <v>38</v>
      </c>
      <c r="D34" s="71"/>
    </row>
    <row r="35" spans="1:4" ht="72.75" customHeight="1" x14ac:dyDescent="0.25">
      <c r="A35" s="18" t="s">
        <v>34</v>
      </c>
      <c r="B35" s="23" t="s">
        <v>52</v>
      </c>
      <c r="C35" s="19" t="s">
        <v>38</v>
      </c>
      <c r="D35" s="71"/>
    </row>
    <row r="36" spans="1:4" ht="90.75" customHeight="1" x14ac:dyDescent="0.25">
      <c r="A36" s="18" t="s">
        <v>43</v>
      </c>
      <c r="B36" s="23" t="s">
        <v>44</v>
      </c>
      <c r="C36" s="19" t="s">
        <v>38</v>
      </c>
      <c r="D36" s="71"/>
    </row>
    <row r="37" spans="1:4" ht="96" customHeight="1" x14ac:dyDescent="0.25">
      <c r="A37" s="18" t="s">
        <v>45</v>
      </c>
      <c r="B37" s="23" t="s">
        <v>46</v>
      </c>
      <c r="C37" s="19" t="s">
        <v>38</v>
      </c>
      <c r="D37" s="71"/>
    </row>
    <row r="38" spans="1:4" x14ac:dyDescent="0.25">
      <c r="A38" s="69"/>
      <c r="B38" s="32"/>
      <c r="C38" s="71"/>
      <c r="D38" s="71"/>
    </row>
    <row r="39" spans="1:4" x14ac:dyDescent="0.25">
      <c r="B39" s="72"/>
    </row>
    <row r="40" spans="1:4" x14ac:dyDescent="0.25">
      <c r="B40" s="72"/>
    </row>
    <row r="41" spans="1:4" x14ac:dyDescent="0.25">
      <c r="B41" s="72"/>
    </row>
    <row r="42" spans="1:4" x14ac:dyDescent="0.25">
      <c r="B42" s="72"/>
    </row>
  </sheetData>
  <mergeCells count="9">
    <mergeCell ref="A1:D1"/>
    <mergeCell ref="A29:D29"/>
    <mergeCell ref="A27:D27"/>
    <mergeCell ref="A24:D24"/>
    <mergeCell ref="A20:D20"/>
    <mergeCell ref="A17:D17"/>
    <mergeCell ref="A9:D9"/>
    <mergeCell ref="A5:D5"/>
    <mergeCell ref="A3:D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0</v>
      </c>
      <c r="B1" s="2"/>
      <c r="C1" s="3" t="s">
        <v>9</v>
      </c>
    </row>
    <row r="2" spans="1:4" x14ac:dyDescent="0.25">
      <c r="C2" s="4" t="s">
        <v>18</v>
      </c>
    </row>
    <row r="4" spans="1:4" x14ac:dyDescent="0.25">
      <c r="A4" s="6" t="s">
        <v>1</v>
      </c>
      <c r="B4" s="5"/>
      <c r="D4" s="5"/>
    </row>
    <row r="5" spans="1:4" ht="60" x14ac:dyDescent="0.25">
      <c r="B5" s="7" t="s">
        <v>23</v>
      </c>
      <c r="D5" s="5"/>
    </row>
    <row r="6" spans="1:4" x14ac:dyDescent="0.25">
      <c r="B6" s="7"/>
      <c r="D6" s="5"/>
    </row>
    <row r="7" spans="1:4" x14ac:dyDescent="0.25">
      <c r="B7" s="11"/>
      <c r="D7" s="5"/>
    </row>
    <row r="8" spans="1:4" ht="30" x14ac:dyDescent="0.25">
      <c r="B8" s="12" t="s">
        <v>12</v>
      </c>
      <c r="D8" s="5"/>
    </row>
    <row r="9" spans="1:4" ht="15.75" x14ac:dyDescent="0.25">
      <c r="B9" s="13" t="s">
        <v>10</v>
      </c>
      <c r="D9" s="5"/>
    </row>
    <row r="10" spans="1:4" x14ac:dyDescent="0.25">
      <c r="B10" s="11"/>
      <c r="D10" s="5"/>
    </row>
    <row r="11" spans="1:4" x14ac:dyDescent="0.25">
      <c r="B11" s="14" t="s">
        <v>11</v>
      </c>
      <c r="D11" s="5"/>
    </row>
    <row r="12" spans="1:4" x14ac:dyDescent="0.25">
      <c r="B12" s="11"/>
      <c r="D12" s="5"/>
    </row>
    <row r="14" spans="1:4" ht="30" x14ac:dyDescent="0.25">
      <c r="B14" s="7" t="s">
        <v>21</v>
      </c>
      <c r="D14" s="5"/>
    </row>
    <row r="15" spans="1:4" x14ac:dyDescent="0.25">
      <c r="B15" s="7"/>
      <c r="D15" s="5"/>
    </row>
    <row r="16" spans="1:4" x14ac:dyDescent="0.25">
      <c r="B16" s="15" t="s">
        <v>22</v>
      </c>
    </row>
    <row r="17" spans="1:4" x14ac:dyDescent="0.25">
      <c r="B17" s="7"/>
      <c r="D17" s="5"/>
    </row>
    <row r="18" spans="1:4" x14ac:dyDescent="0.25">
      <c r="A18" s="6" t="s">
        <v>6</v>
      </c>
      <c r="B18" s="7"/>
      <c r="D18" s="5"/>
    </row>
    <row r="19" spans="1:4" ht="30" x14ac:dyDescent="0.25">
      <c r="B19" s="7" t="s">
        <v>13</v>
      </c>
      <c r="D19" s="5"/>
    </row>
    <row r="20" spans="1:4" x14ac:dyDescent="0.25">
      <c r="B20" s="7"/>
      <c r="D20" s="5"/>
    </row>
    <row r="21" spans="1:4" ht="30" x14ac:dyDescent="0.25">
      <c r="B21" s="7" t="s">
        <v>19</v>
      </c>
    </row>
    <row r="22" spans="1:4" x14ac:dyDescent="0.25">
      <c r="B22" s="7"/>
    </row>
    <row r="23" spans="1:4" x14ac:dyDescent="0.25">
      <c r="A23" s="6" t="s">
        <v>7</v>
      </c>
      <c r="B23" s="7"/>
      <c r="D23" s="5"/>
    </row>
    <row r="24" spans="1:4" ht="30" x14ac:dyDescent="0.25">
      <c r="B24" s="7" t="s">
        <v>8</v>
      </c>
    </row>
    <row r="25" spans="1:4" x14ac:dyDescent="0.25">
      <c r="B25" s="7"/>
    </row>
    <row r="26" spans="1:4" ht="30" x14ac:dyDescent="0.25">
      <c r="B26" s="7" t="s">
        <v>20</v>
      </c>
    </row>
    <row r="28" spans="1:4" x14ac:dyDescent="0.25">
      <c r="A28" s="6" t="s">
        <v>2</v>
      </c>
      <c r="B28" s="5"/>
    </row>
    <row r="29" spans="1:4" ht="30" x14ac:dyDescent="0.25">
      <c r="B29" s="7" t="s">
        <v>4</v>
      </c>
    </row>
    <row r="30" spans="1:4" x14ac:dyDescent="0.25">
      <c r="B30" s="5"/>
    </row>
    <row r="31" spans="1:4" ht="42.75" x14ac:dyDescent="0.25">
      <c r="B31" s="8" t="s">
        <v>3</v>
      </c>
    </row>
    <row r="32" spans="1:4" x14ac:dyDescent="0.25">
      <c r="B32" s="5"/>
    </row>
    <row r="33" spans="2:2" x14ac:dyDescent="0.25">
      <c r="B33" s="9" t="s">
        <v>5</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2" ma:contentTypeDescription="Create a new document." ma:contentTypeScope="" ma:versionID="0203f55d88f964ddb214c35c150071d3">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aa5df70901fa6a5c13116f9a9664a396"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A1B496-3366-4A06-B74C-A60953824876}">
  <ds:schemaRefs>
    <ds:schemaRef ds:uri="http://schemas.microsoft.com/sharepoint/v3/contenttype/forms"/>
  </ds:schemaRefs>
</ds:datastoreItem>
</file>

<file path=customXml/itemProps2.xml><?xml version="1.0" encoding="utf-8"?>
<ds:datastoreItem xmlns:ds="http://schemas.openxmlformats.org/officeDocument/2006/customXml" ds:itemID="{B75DBBBE-51E5-4318-B26D-B60782AF60D5}">
  <ds:schemaRefs>
    <ds:schemaRef ds:uri="http://purl.org/dc/elements/1.1/"/>
    <ds:schemaRef ds:uri="http://schemas.microsoft.com/sharepoint/v3"/>
    <ds:schemaRef ds:uri="715a2770-8091-4ac1-9df7-a84193e6b217"/>
    <ds:schemaRef ds:uri="http://schemas.microsoft.com/office/2006/documentManagement/types"/>
    <ds:schemaRef ds:uri="e78adee6-4dd8-4fb1-9d99-71861f4a1497"/>
    <ds:schemaRef ds:uri="http://purl.org/dc/dcmitype/"/>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3BC15AC2-FCFA-462B-8156-3903A8C991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Marialuisa</cp:lastModifiedBy>
  <cp:lastPrinted>2019-06-07T21:39:35Z</cp:lastPrinted>
  <dcterms:created xsi:type="dcterms:W3CDTF">2017-01-09T18:01:51Z</dcterms:created>
  <dcterms:modified xsi:type="dcterms:W3CDTF">2019-09-04T19:44:11Z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AuthorIds_UIVersion_1024">
    <vt:lpwstr>15</vt:lpwstr>
  </property>
</Properties>
</file>